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1321EE56-57AA-493D-9AC3-B26C1E6CC259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22.10.2021" sheetId="21" r:id="rId4"/>
    <sheet name="Details 21.10.2021" sheetId="24" r:id="rId5"/>
    <sheet name="Details 20.10.2021" sheetId="26" r:id="rId6"/>
    <sheet name="Details 19.10.2021" sheetId="25" r:id="rId7"/>
    <sheet name="Details 18.10.2021" sheetId="23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</workbook>
</file>

<file path=xl/calcChain.xml><?xml version="1.0" encoding="utf-8"?>
<calcChain xmlns="http://schemas.openxmlformats.org/spreadsheetml/2006/main">
  <c r="A4" i="10" l="1"/>
  <c r="B1" i="21" l="1"/>
  <c r="B1" i="24"/>
  <c r="B1" i="26"/>
  <c r="B1" i="25"/>
  <c r="E12" i="1" l="1"/>
  <c r="C12" i="1"/>
  <c r="B12" i="1"/>
  <c r="D12" i="1" l="1"/>
  <c r="D15" i="10" s="1"/>
  <c r="A15" i="10"/>
  <c r="B1" i="23" l="1"/>
  <c r="E10" i="20" l="1"/>
  <c r="E9" i="20"/>
  <c r="E8" i="20"/>
  <c r="E7" i="20"/>
  <c r="E6" i="20" l="1"/>
  <c r="C15" i="10" l="1"/>
  <c r="C17" i="10" s="1"/>
  <c r="B15" i="10"/>
  <c r="B17" i="10" s="1"/>
  <c r="E15" i="10" l="1"/>
  <c r="E17" i="10" s="1"/>
  <c r="D17" i="10" s="1"/>
  <c r="D11" i="20"/>
  <c r="A4" i="1"/>
  <c r="F11" i="20" l="1"/>
  <c r="F13" i="20" s="1"/>
  <c r="C11" i="20"/>
  <c r="E11" i="20" l="1"/>
  <c r="C13" i="20"/>
  <c r="E13" i="20" s="1"/>
</calcChain>
</file>

<file path=xl/sharedStrings.xml><?xml version="1.0" encoding="utf-8"?>
<sst xmlns="http://schemas.openxmlformats.org/spreadsheetml/2006/main" count="14226" uniqueCount="45">
  <si>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</si>
  <si>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</si>
  <si>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</si>
  <si>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</si>
  <si>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</si>
  <si>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</si>
  <si>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</si>
  <si>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</si>
  <si>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</si>
  <si>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</si>
  <si>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</si>
  <si>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</si>
  <si>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</si>
  <si>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</si>
  <si>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</si>
  <si>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</si>
  <si>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</si>
  <si>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</si>
  <si>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</si>
  <si>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</si>
  <si>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</si>
  <si>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</si>
  <si>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</si>
  <si>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</t>
  </si>
  <si>
    <t>Aktienrückkauf VI (2021)</t>
  </si>
  <si>
    <t>Aktienrückkauf V (2020)</t>
  </si>
  <si>
    <t>Anteil am Grund-kapital (in %) (1)</t>
  </si>
  <si>
    <t>Anzahl Aktien</t>
  </si>
  <si>
    <t>18.08.2021 - 20.08.2021</t>
  </si>
  <si>
    <t>23.08.2021 - 27.08.2021</t>
  </si>
  <si>
    <t>30.08.2021 - 03.09.2021</t>
  </si>
  <si>
    <t>06.09.2021 - 10.09.2021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</si>
  <si>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</si>
  <si>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</si>
  <si>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</si>
  <si>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</si>
  <si>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13.09.2021 - 17.09.2021</t>
  </si>
  <si>
    <t>20.09.2021 - 24.09.2021</t>
  </si>
  <si>
    <t>27.09.2021 - 01.10.2021</t>
  </si>
  <si>
    <t>04.10.2021 - 08.10.2021</t>
  </si>
  <si>
    <t>Kauf</t>
  </si>
  <si>
    <t>EUR</t>
  </si>
  <si>
    <t>Xetra</t>
  </si>
  <si>
    <t>11.10.2021 - 15.10.2021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</si>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</sst>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3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A4" zoomScale="160" zoomScaleNormal="160" workbookViewId="0">
      <selection activeCell="H6" sqref="H6"/>
    </sheetView>
  </sheetViews>
  <sheetFormatPr baseColWidth="10" defaultColWidth="12" defaultRowHeight="11.25"/>
  <cols>
    <col min="1" max="1" width="8.1640625" customWidth="1"/>
    <col min="2" max="7" width="20.83203125" customWidth="1"/>
    <col min="9" max="9" width="16.1640625" customWidth="1"/>
  </cols>
  <sheetData>
    <row r="1" spans="1:10" ht="15">
      <c r="B1" s="2" t="s">
        <v>16</v>
      </c>
      <c r="C1" s="9"/>
      <c r="D1" s="11"/>
      <c r="F1" s="8"/>
    </row>
    <row r="2" spans="1:10">
      <c r="B2" t="s">
        <v>3</v>
      </c>
      <c r="C2" s="9"/>
      <c r="D2" s="11"/>
      <c r="F2" s="8"/>
    </row>
    <row r="3" spans="1:10">
      <c r="B3" t="s">
        <v>4</v>
      </c>
      <c r="C3" s="9"/>
      <c r="D3" s="11"/>
      <c r="F3" s="8"/>
    </row>
    <row r="4" spans="1:10">
      <c r="B4" s="3"/>
      <c r="C4" s="9"/>
      <c r="D4" s="11"/>
      <c r="F4" s="8"/>
    </row>
    <row r="5" spans="1:10" ht="29.25" customHeight="1">
      <c r="B5" s="4" t="s">
        <v>0</v>
      </c>
      <c r="C5" s="18" t="s">
        <v>1</v>
      </c>
      <c r="D5" s="19" t="s">
        <v>26</v>
      </c>
      <c r="E5" s="5" t="s">
        <v>2</v>
      </c>
      <c r="F5" s="20" t="s">
        <v>6</v>
      </c>
      <c r="G5" s="5" t="s">
        <v>17</v>
      </c>
    </row>
    <row r="6" spans="1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>
      <c r="B10" s="27" t="s">
        <v>25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>
      <c r="B11" s="3" t="s">
        <v>24</v>
      </c>
      <c r="C11" s="9">
        <f>Wochensummen!B17</f>
        <v>3835255</v>
      </c>
      <c r="D11" s="11">
        <f>Wochensummen!C17</f>
        <v>0.93207874801153612</v>
      </c>
      <c r="E11" s="8">
        <f t="shared" si="0"/>
        <v>195.55384105880833</v>
      </c>
      <c r="F11" s="8">
        <f>Wochensummen!E17</f>
        <v>749998846.68999994</v>
      </c>
      <c r="G11" s="6" t="s">
        <v>8</v>
      </c>
      <c r="I11" s="9"/>
      <c r="J11" s="31"/>
    </row>
    <row r="12" spans="1:10">
      <c r="B12" s="3"/>
      <c r="C12" s="9"/>
      <c r="D12" s="11"/>
      <c r="E12" s="8"/>
      <c r="F12" s="8"/>
    </row>
    <row r="13" spans="1:10">
      <c r="B13" s="12" t="s">
        <v>9</v>
      </c>
      <c r="C13" s="13">
        <f>SUM(C6:C12)</f>
        <v>48542127</v>
      </c>
      <c r="D13" s="14"/>
      <c r="E13" s="15">
        <f>F13/C13</f>
        <v>185.40529800401205</v>
      </c>
      <c r="F13" s="15">
        <f>SUM(F6:F12)</f>
        <v>8999967522.1835995</v>
      </c>
      <c r="G13" s="16"/>
    </row>
    <row r="16" spans="1:10">
      <c r="A16">
        <v>1</v>
      </c>
      <c r="B16" t="s">
        <v>44</v>
      </c>
    </row>
    <row r="17" spans="2:6">
      <c r="B17" t="s">
        <v>32</v>
      </c>
    </row>
    <row r="18" spans="2:6">
      <c r="B18" t="s">
        <v>33</v>
      </c>
    </row>
    <row r="19" spans="2:6">
      <c r="B19" t="s">
        <v>34</v>
      </c>
    </row>
    <row r="20" spans="2:6">
      <c r="B20" t="s">
        <v>35</v>
      </c>
    </row>
    <row r="23" spans="2:6">
      <c r="C23" s="9"/>
      <c r="F23" s="32"/>
    </row>
    <row r="24" spans="2:6">
      <c r="C24" s="31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zoomScale="130" zoomScaleNormal="130" workbookViewId="0">
      <selection activeCell="I9" sqref="I9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23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18.08.2021 - "&amp;TEXT(MAX(Tagessummen!A6:A12),"TT.MM.JJJJ")</f>
        <v>Zeitraum: 18.08.2021 - 22.10.2021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28</v>
      </c>
      <c r="B6" s="9">
        <v>208793</v>
      </c>
      <c r="C6" s="11">
        <v>5.0641882151380414E-2</v>
      </c>
      <c r="D6" s="33">
        <v>197.96817192147248</v>
      </c>
      <c r="E6" s="11">
        <v>41334368.520000003</v>
      </c>
      <c r="P6"/>
      <c r="Q6"/>
      <c r="R6"/>
    </row>
    <row r="7" spans="1:18">
      <c r="A7" s="3" t="s">
        <v>29</v>
      </c>
      <c r="B7" s="9">
        <v>356760</v>
      </c>
      <c r="C7" s="11">
        <v>8.6530668539301955E-2</v>
      </c>
      <c r="D7" s="33">
        <v>199.62360511268079</v>
      </c>
      <c r="E7" s="11">
        <v>71217717.359999999</v>
      </c>
      <c r="P7"/>
      <c r="Q7"/>
      <c r="R7"/>
    </row>
    <row r="8" spans="1:18">
      <c r="A8" s="3" t="s">
        <v>30</v>
      </c>
      <c r="B8" s="9">
        <v>383907</v>
      </c>
      <c r="C8" s="11">
        <v>9.4968506387523396E-2</v>
      </c>
      <c r="D8" s="33">
        <v>198.40084890351051</v>
      </c>
      <c r="E8" s="11">
        <v>76167474.700000003</v>
      </c>
      <c r="P8"/>
      <c r="Q8"/>
      <c r="R8"/>
    </row>
    <row r="9" spans="1:18">
      <c r="A9" s="3" t="s">
        <v>31</v>
      </c>
      <c r="B9" s="9">
        <v>391035</v>
      </c>
      <c r="C9" s="11">
        <v>9.4843928613818657E-2</v>
      </c>
      <c r="D9" s="33">
        <v>196.00041004002199</v>
      </c>
      <c r="E9" s="11">
        <v>76643020.340000004</v>
      </c>
      <c r="P9"/>
      <c r="Q9"/>
      <c r="R9"/>
    </row>
    <row r="10" spans="1:18">
      <c r="A10" s="3" t="s">
        <v>36</v>
      </c>
      <c r="B10" s="9">
        <v>581709</v>
      </c>
      <c r="C10" s="11">
        <v>0.14109112194564641</v>
      </c>
      <c r="D10" s="33">
        <v>193.13096843954622</v>
      </c>
      <c r="E10" s="11">
        <v>112346022.52</v>
      </c>
      <c r="P10"/>
      <c r="Q10"/>
      <c r="R10"/>
    </row>
    <row r="11" spans="1:18">
      <c r="A11" s="3" t="s">
        <v>37</v>
      </c>
      <c r="B11" s="9">
        <v>537380</v>
      </c>
      <c r="C11" s="11">
        <v>0.13033930558260481</v>
      </c>
      <c r="D11" s="33">
        <v>189.21627118612528</v>
      </c>
      <c r="E11" s="11">
        <v>101681039.81</v>
      </c>
      <c r="P11"/>
      <c r="Q11"/>
      <c r="R11"/>
    </row>
    <row r="12" spans="1:18">
      <c r="A12" s="3" t="s">
        <v>38</v>
      </c>
      <c r="B12" s="9">
        <v>487578</v>
      </c>
      <c r="C12" s="11">
        <v>0.11826003561233259</v>
      </c>
      <c r="D12" s="33">
        <v>195.36977371825637</v>
      </c>
      <c r="E12" s="11">
        <v>95258003.530000001</v>
      </c>
      <c r="P12"/>
      <c r="Q12"/>
      <c r="R12"/>
    </row>
    <row r="13" spans="1:18">
      <c r="A13" s="3" t="s">
        <v>39</v>
      </c>
      <c r="B13" s="9">
        <v>297186</v>
      </c>
      <c r="C13" s="11">
        <v>7.2081240218973525E-2</v>
      </c>
      <c r="D13" s="33">
        <v>195.60386239594058</v>
      </c>
      <c r="E13" s="11">
        <v>58130729.449999996</v>
      </c>
      <c r="P13"/>
      <c r="Q13"/>
      <c r="R13"/>
    </row>
    <row r="14" spans="1:18">
      <c r="A14" s="3" t="s">
        <v>43</v>
      </c>
      <c r="B14" s="9">
        <v>182625</v>
      </c>
      <c r="C14" s="11">
        <v>4.4294941534897471E-2</v>
      </c>
      <c r="D14" s="33">
        <v>197.33572511978096</v>
      </c>
      <c r="E14" s="11">
        <v>36038436.799999997</v>
      </c>
      <c r="P14"/>
      <c r="Q14"/>
      <c r="R14"/>
    </row>
    <row r="15" spans="1:18" ht="12.75">
      <c r="A15" s="3" t="str">
        <f>TEXT(MIN(Tagessummen!A6:A10),"TT.MM.JJJJ")&amp;" - "&amp;TEXT(MAX(Tagessummen!A6:A10),"TT.MM.JJJJ")</f>
        <v>18.10.2021 - 22.10.2021</v>
      </c>
      <c r="B15" s="9">
        <f>Tagessummen!B12</f>
        <v>408282</v>
      </c>
      <c r="C15" s="11">
        <f>Tagessummen!C12</f>
        <v>9.9027117425056876E-2</v>
      </c>
      <c r="D15" s="33">
        <f>Tagessummen!D12</f>
        <v>198.83814045194251</v>
      </c>
      <c r="E15" s="11">
        <f>Tagessummen!E12</f>
        <v>81182033.659999996</v>
      </c>
      <c r="F15" s="6" t="s">
        <v>8</v>
      </c>
      <c r="P15"/>
      <c r="Q15"/>
      <c r="R15"/>
    </row>
    <row r="16" spans="1:18" ht="12.75">
      <c r="A16" s="3"/>
      <c r="B16" s="9"/>
      <c r="C16" s="11"/>
      <c r="D16" s="11"/>
      <c r="E16" s="11"/>
      <c r="F16" s="6"/>
      <c r="P16"/>
      <c r="Q16"/>
      <c r="R16"/>
    </row>
    <row r="17" spans="1:18">
      <c r="A17" s="12" t="s">
        <v>9</v>
      </c>
      <c r="B17" s="13">
        <f>SUM(B6:B16)</f>
        <v>3835255</v>
      </c>
      <c r="C17" s="14">
        <f>SUM(C6:C16)</f>
        <v>0.93207874801153612</v>
      </c>
      <c r="D17" s="14">
        <f>E17/B17</f>
        <v>195.55384105880833</v>
      </c>
      <c r="E17" s="14">
        <f>SUM(E6:E16)</f>
        <v>749998846.68999994</v>
      </c>
      <c r="F17" s="16"/>
      <c r="P17" s="17"/>
      <c r="Q17"/>
      <c r="R17"/>
    </row>
    <row r="18" spans="1:18">
      <c r="P18"/>
      <c r="Q18"/>
      <c r="R18"/>
    </row>
    <row r="19" spans="1:18">
      <c r="A19"/>
      <c r="B19"/>
      <c r="C19"/>
      <c r="D19"/>
      <c r="E19"/>
      <c r="P19"/>
      <c r="Q19"/>
      <c r="R19"/>
    </row>
    <row r="20" spans="1:18">
      <c r="B20" s="36"/>
    </row>
  </sheetData>
  <hyperlinks>
    <hyperlink ref="F15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C18" sqref="C18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23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18.10.2021 - 22.10.2021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44487</v>
      </c>
      <c r="B6" s="9">
        <v>103296</v>
      </c>
      <c r="C6" s="11">
        <v>2.5054019333545618E-2</v>
      </c>
      <c r="D6" s="34">
        <v>198.7217</v>
      </c>
      <c r="E6" s="8">
        <v>20527156.719999999</v>
      </c>
      <c r="F6" s="6" t="s">
        <v>8</v>
      </c>
      <c r="H6" s="30"/>
      <c r="Q6"/>
      <c r="R6"/>
      <c r="S6"/>
    </row>
    <row r="7" spans="1:19" ht="12.75">
      <c r="A7" s="26">
        <v>44488</v>
      </c>
      <c r="B7" s="9">
        <v>91100</v>
      </c>
      <c r="C7" s="11">
        <v>2.2095929767716137E-2</v>
      </c>
      <c r="D7" s="34">
        <v>198.529</v>
      </c>
      <c r="E7" s="8">
        <v>18085991.899999999</v>
      </c>
      <c r="F7" s="6" t="s">
        <v>8</v>
      </c>
      <c r="H7" s="30"/>
      <c r="Q7"/>
      <c r="R7"/>
      <c r="S7"/>
    </row>
    <row r="8" spans="1:19" ht="12.75">
      <c r="A8" s="26">
        <v>44489</v>
      </c>
      <c r="B8" s="9">
        <v>92802</v>
      </c>
      <c r="C8" s="11">
        <v>2.2508742857339111E-2</v>
      </c>
      <c r="D8" s="34">
        <v>199.4675</v>
      </c>
      <c r="E8" s="8">
        <v>18510982.940000001</v>
      </c>
      <c r="F8" s="6" t="s">
        <v>8</v>
      </c>
      <c r="H8" s="30"/>
      <c r="Q8"/>
      <c r="R8"/>
      <c r="S8"/>
    </row>
    <row r="9" spans="1:19" ht="12.75">
      <c r="A9" s="26">
        <v>44490</v>
      </c>
      <c r="B9" s="9">
        <v>90957</v>
      </c>
      <c r="C9" s="11">
        <v>2.2061245706719614E-2</v>
      </c>
      <c r="D9" s="34">
        <v>198.5162</v>
      </c>
      <c r="E9" s="8">
        <v>18056438</v>
      </c>
      <c r="F9" s="6" t="s">
        <v>8</v>
      </c>
      <c r="H9" s="30"/>
      <c r="Q9"/>
      <c r="R9"/>
      <c r="S9"/>
    </row>
    <row r="10" spans="1:19" ht="12.75">
      <c r="A10" s="26">
        <v>44491</v>
      </c>
      <c r="B10" s="9">
        <v>30127</v>
      </c>
      <c r="C10" s="11">
        <v>7.3071797597363784E-3</v>
      </c>
      <c r="D10" s="34">
        <v>199.2055</v>
      </c>
      <c r="E10" s="8">
        <v>6001464.0999999996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408282</v>
      </c>
      <c r="C12" s="14">
        <f>SUM(C6:C10)</f>
        <v>9.9027117425056876E-2</v>
      </c>
      <c r="D12" s="35">
        <f>E12/B12</f>
        <v>198.83814045194251</v>
      </c>
      <c r="E12" s="14">
        <f>SUM(E6:E10)</f>
        <v>81182033.659999996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9:F10" location="'Details 06.10.2021'!A1" display="Details" xr:uid="{00000000-0004-0000-0200-000000000000}"/>
    <hyperlink ref="F9" location="'Details 21.10.2021'!A1" display="Details" xr:uid="{00000000-0004-0000-0200-000001000000}"/>
    <hyperlink ref="F10" location="'Details 22.10.2021'!A1" display="Details" xr:uid="{00000000-0004-0000-0200-000002000000}"/>
    <hyperlink ref="F6:F8" location="'Details 06.10.2021'!A1" display="Details" xr:uid="{9D90A185-7CEF-4CD4-A1B7-67FB57943F9B}"/>
    <hyperlink ref="F6" location="'Details 18.10.2021'!A1" display="Details" xr:uid="{3F51B2E2-D6C5-4BDD-A372-5AE382A5B3BD}"/>
    <hyperlink ref="F7" location="'Details 19.10.2021'!A1" display="Details" xr:uid="{D627CDC5-C6AD-497F-BA33-2BBAB5527AA3}"/>
    <hyperlink ref="F8" location="'Details 20.10.2021'!A1" display="Details" xr:uid="{4A8FAAD9-2C5E-470E-BB9D-33097DD33BD6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293" activePane="bottomLeft" state="frozen"/>
      <selection activeCell="D1" sqref="D1:D1048576"/>
      <selection pane="bottomLeft" activeCell="A312" sqref="A312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44491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44491</v>
      </c>
      <c r="B5" s="28">
        <v>0.37757793981481486</v>
      </c>
      <c r="C5" s="10" t="s">
        <v>40</v>
      </c>
      <c r="D5" s="22">
        <v>174</v>
      </c>
      <c r="E5" s="23">
        <v>198.92</v>
      </c>
      <c r="F5" s="10" t="s">
        <v>41</v>
      </c>
      <c r="G5" s="10" t="s">
        <v>42</v>
      </c>
    </row>
    <row r="6" spans="1:7">
      <c r="A6" s="21">
        <v>44491</v>
      </c>
      <c r="B6" s="28">
        <v>0.37783881944444442</v>
      </c>
      <c r="C6" s="10" t="s">
        <v>40</v>
      </c>
      <c r="D6" s="22">
        <v>34</v>
      </c>
      <c r="E6" s="23">
        <v>199</v>
      </c>
      <c r="F6" s="10" t="s">
        <v>41</v>
      </c>
      <c r="G6" s="10" t="s">
        <v>42</v>
      </c>
    </row>
    <row r="7" spans="1:7">
      <c r="A7" s="21">
        <v>44491</v>
      </c>
      <c r="B7" s="28">
        <v>0.37783892361111115</v>
      </c>
      <c r="C7" s="10" t="s">
        <v>40</v>
      </c>
      <c r="D7" s="22">
        <v>223</v>
      </c>
      <c r="E7" s="23">
        <v>199.02</v>
      </c>
      <c r="F7" s="10" t="s">
        <v>41</v>
      </c>
      <c r="G7" s="10" t="s">
        <v>42</v>
      </c>
    </row>
    <row r="8" spans="1:7">
      <c r="A8" s="21">
        <v>44491</v>
      </c>
      <c r="B8" s="28">
        <v>0.37790667824074076</v>
      </c>
      <c r="C8" s="10" t="s">
        <v>40</v>
      </c>
      <c r="D8" s="22">
        <v>101</v>
      </c>
      <c r="E8" s="23">
        <v>198.9</v>
      </c>
      <c r="F8" s="10" t="s">
        <v>41</v>
      </c>
      <c r="G8" s="10" t="s">
        <v>42</v>
      </c>
    </row>
    <row r="9" spans="1:7">
      <c r="A9" s="21">
        <v>44491</v>
      </c>
      <c r="B9" s="28">
        <v>0.37814622685185184</v>
      </c>
      <c r="C9" s="10" t="s">
        <v>40</v>
      </c>
      <c r="D9" s="22">
        <v>147</v>
      </c>
      <c r="E9" s="23">
        <v>198.74</v>
      </c>
      <c r="F9" s="10" t="s">
        <v>41</v>
      </c>
      <c r="G9" s="10" t="s">
        <v>42</v>
      </c>
    </row>
    <row r="10" spans="1:7">
      <c r="A10" s="21">
        <v>44491</v>
      </c>
      <c r="B10" s="28">
        <v>0.37855473379629634</v>
      </c>
      <c r="C10" s="10" t="s">
        <v>40</v>
      </c>
      <c r="D10" s="22">
        <v>73</v>
      </c>
      <c r="E10" s="23">
        <v>198.48</v>
      </c>
      <c r="F10" s="10" t="s">
        <v>41</v>
      </c>
      <c r="G10" s="10" t="s">
        <v>42</v>
      </c>
    </row>
    <row r="11" spans="1:7">
      <c r="A11" s="21">
        <v>44491</v>
      </c>
      <c r="B11" s="28">
        <v>0.38036443287037036</v>
      </c>
      <c r="C11" s="10" t="s">
        <v>40</v>
      </c>
      <c r="D11" s="22">
        <v>129</v>
      </c>
      <c r="E11" s="23">
        <v>199.02</v>
      </c>
      <c r="F11" s="10" t="s">
        <v>41</v>
      </c>
      <c r="G11" s="10" t="s">
        <v>42</v>
      </c>
    </row>
    <row r="12" spans="1:7">
      <c r="A12" s="21">
        <v>44491</v>
      </c>
      <c r="B12" s="28">
        <v>0.38036458333333334</v>
      </c>
      <c r="C12" s="10" t="s">
        <v>40</v>
      </c>
      <c r="D12" s="22">
        <v>3</v>
      </c>
      <c r="E12" s="23">
        <v>199.02</v>
      </c>
      <c r="F12" s="10" t="s">
        <v>41</v>
      </c>
      <c r="G12" s="10" t="s">
        <v>42</v>
      </c>
    </row>
    <row r="13" spans="1:7">
      <c r="A13" s="21">
        <v>44491</v>
      </c>
      <c r="B13" s="28">
        <v>0.38165491898148152</v>
      </c>
      <c r="C13" s="10" t="s">
        <v>40</v>
      </c>
      <c r="D13" s="22">
        <v>123</v>
      </c>
      <c r="E13" s="23">
        <v>199.26</v>
      </c>
      <c r="F13" s="10" t="s">
        <v>41</v>
      </c>
      <c r="G13" s="10" t="s">
        <v>42</v>
      </c>
    </row>
    <row r="14" spans="1:7">
      <c r="A14" s="21">
        <v>44491</v>
      </c>
      <c r="B14" s="28">
        <v>0.38220052083333333</v>
      </c>
      <c r="C14" s="10" t="s">
        <v>40</v>
      </c>
      <c r="D14" s="22">
        <v>72</v>
      </c>
      <c r="E14" s="23">
        <v>199.08</v>
      </c>
      <c r="F14" s="10" t="s">
        <v>41</v>
      </c>
      <c r="G14" s="10" t="s">
        <v>42</v>
      </c>
    </row>
    <row r="15" spans="1:7">
      <c r="A15" s="21">
        <v>44491</v>
      </c>
      <c r="B15" s="28">
        <v>0.38364038194444444</v>
      </c>
      <c r="C15" s="10" t="s">
        <v>40</v>
      </c>
      <c r="D15" s="22">
        <v>149</v>
      </c>
      <c r="E15" s="23">
        <v>198.92</v>
      </c>
      <c r="F15" s="10" t="s">
        <v>41</v>
      </c>
      <c r="G15" s="10" t="s">
        <v>42</v>
      </c>
    </row>
    <row r="16" spans="1:7">
      <c r="A16" s="21">
        <v>44491</v>
      </c>
      <c r="B16" s="28">
        <v>0.3847825231481482</v>
      </c>
      <c r="C16" s="10" t="s">
        <v>40</v>
      </c>
      <c r="D16" s="22">
        <v>112</v>
      </c>
      <c r="E16" s="23">
        <v>198.6</v>
      </c>
      <c r="F16" s="10" t="s">
        <v>41</v>
      </c>
      <c r="G16" s="10" t="s">
        <v>42</v>
      </c>
    </row>
    <row r="17" spans="1:7">
      <c r="A17" s="21">
        <v>44491</v>
      </c>
      <c r="B17" s="28">
        <v>0.38571673611111112</v>
      </c>
      <c r="C17" s="10" t="s">
        <v>40</v>
      </c>
      <c r="D17" s="22">
        <v>64</v>
      </c>
      <c r="E17" s="23">
        <v>198.5</v>
      </c>
      <c r="F17" s="10" t="s">
        <v>41</v>
      </c>
      <c r="G17" s="10" t="s">
        <v>42</v>
      </c>
    </row>
    <row r="18" spans="1:7">
      <c r="A18" s="21">
        <v>44491</v>
      </c>
      <c r="B18" s="28">
        <v>0.38617714120370372</v>
      </c>
      <c r="C18" s="10" t="s">
        <v>40</v>
      </c>
      <c r="D18" s="22">
        <v>54</v>
      </c>
      <c r="E18" s="23">
        <v>198.4</v>
      </c>
      <c r="F18" s="10" t="s">
        <v>41</v>
      </c>
      <c r="G18" s="10" t="s">
        <v>42</v>
      </c>
    </row>
    <row r="19" spans="1:7">
      <c r="A19" s="21">
        <v>44491</v>
      </c>
      <c r="B19" s="28">
        <v>0.38707240740740739</v>
      </c>
      <c r="C19" s="10" t="s">
        <v>40</v>
      </c>
      <c r="D19" s="22">
        <v>144</v>
      </c>
      <c r="E19" s="23">
        <v>198.58</v>
      </c>
      <c r="F19" s="10" t="s">
        <v>41</v>
      </c>
      <c r="G19" s="10" t="s">
        <v>42</v>
      </c>
    </row>
    <row r="20" spans="1:7">
      <c r="A20" s="21">
        <v>44491</v>
      </c>
      <c r="B20" s="28">
        <v>0.38809670138888891</v>
      </c>
      <c r="C20" s="10" t="s">
        <v>40</v>
      </c>
      <c r="D20" s="22">
        <v>54</v>
      </c>
      <c r="E20" s="23">
        <v>198.5</v>
      </c>
      <c r="F20" s="10" t="s">
        <v>41</v>
      </c>
      <c r="G20" s="10" t="s">
        <v>42</v>
      </c>
    </row>
    <row r="21" spans="1:7">
      <c r="A21" s="21">
        <v>44491</v>
      </c>
      <c r="B21" s="28">
        <v>0.38891303240740743</v>
      </c>
      <c r="C21" s="10" t="s">
        <v>40</v>
      </c>
      <c r="D21" s="22">
        <v>71</v>
      </c>
      <c r="E21" s="23">
        <v>198.6</v>
      </c>
      <c r="F21" s="10" t="s">
        <v>41</v>
      </c>
      <c r="G21" s="10" t="s">
        <v>42</v>
      </c>
    </row>
    <row r="22" spans="1:7">
      <c r="A22" s="21">
        <v>44491</v>
      </c>
      <c r="B22" s="28">
        <v>0.38982868055555553</v>
      </c>
      <c r="C22" s="10" t="s">
        <v>40</v>
      </c>
      <c r="D22" s="22">
        <v>134</v>
      </c>
      <c r="E22" s="23">
        <v>198.48</v>
      </c>
      <c r="F22" s="10" t="s">
        <v>41</v>
      </c>
      <c r="G22" s="10" t="s">
        <v>42</v>
      </c>
    </row>
    <row r="23" spans="1:7">
      <c r="A23" s="21">
        <v>44491</v>
      </c>
      <c r="B23" s="28">
        <v>0.39053071759259261</v>
      </c>
      <c r="C23" s="10" t="s">
        <v>40</v>
      </c>
      <c r="D23" s="22">
        <v>34</v>
      </c>
      <c r="E23" s="23">
        <v>198.54</v>
      </c>
      <c r="F23" s="10" t="s">
        <v>41</v>
      </c>
      <c r="G23" s="10" t="s">
        <v>42</v>
      </c>
    </row>
    <row r="24" spans="1:7">
      <c r="A24" s="21">
        <v>44491</v>
      </c>
      <c r="B24" s="28">
        <v>0.39076125000000006</v>
      </c>
      <c r="C24" s="10" t="s">
        <v>40</v>
      </c>
      <c r="D24" s="22">
        <v>132</v>
      </c>
      <c r="E24" s="23">
        <v>198.48</v>
      </c>
      <c r="F24" s="10" t="s">
        <v>41</v>
      </c>
      <c r="G24" s="10" t="s">
        <v>42</v>
      </c>
    </row>
    <row r="25" spans="1:7">
      <c r="A25" s="21">
        <v>44491</v>
      </c>
      <c r="B25" s="28">
        <v>0.39084041666666669</v>
      </c>
      <c r="C25" s="10" t="s">
        <v>40</v>
      </c>
      <c r="D25" s="22">
        <v>36</v>
      </c>
      <c r="E25" s="23">
        <v>198.44</v>
      </c>
      <c r="F25" s="10" t="s">
        <v>41</v>
      </c>
      <c r="G25" s="10" t="s">
        <v>42</v>
      </c>
    </row>
    <row r="26" spans="1:7">
      <c r="A26" s="21">
        <v>44491</v>
      </c>
      <c r="B26" s="28">
        <v>0.39201407407407407</v>
      </c>
      <c r="C26" s="10" t="s">
        <v>40</v>
      </c>
      <c r="D26" s="22">
        <v>100</v>
      </c>
      <c r="E26" s="23">
        <v>199.1</v>
      </c>
      <c r="F26" s="10" t="s">
        <v>41</v>
      </c>
      <c r="G26" s="10" t="s">
        <v>42</v>
      </c>
    </row>
    <row r="27" spans="1:7">
      <c r="A27" s="21">
        <v>44491</v>
      </c>
      <c r="B27" s="28">
        <v>0.39230581018518523</v>
      </c>
      <c r="C27" s="10" t="s">
        <v>40</v>
      </c>
      <c r="D27" s="22">
        <v>104</v>
      </c>
      <c r="E27" s="23">
        <v>199.2</v>
      </c>
      <c r="F27" s="10" t="s">
        <v>41</v>
      </c>
      <c r="G27" s="10" t="s">
        <v>42</v>
      </c>
    </row>
    <row r="28" spans="1:7">
      <c r="A28" s="21">
        <v>44491</v>
      </c>
      <c r="B28" s="28">
        <v>0.39274828703703707</v>
      </c>
      <c r="C28" s="10" t="s">
        <v>40</v>
      </c>
      <c r="D28" s="22">
        <v>61</v>
      </c>
      <c r="E28" s="23">
        <v>199.3</v>
      </c>
      <c r="F28" s="10" t="s">
        <v>41</v>
      </c>
      <c r="G28" s="10" t="s">
        <v>42</v>
      </c>
    </row>
    <row r="29" spans="1:7">
      <c r="A29" s="21">
        <v>44491</v>
      </c>
      <c r="B29" s="28">
        <v>0.39299326388888889</v>
      </c>
      <c r="C29" s="10" t="s">
        <v>40</v>
      </c>
      <c r="D29" s="22">
        <v>41</v>
      </c>
      <c r="E29" s="23">
        <v>199.18</v>
      </c>
      <c r="F29" s="10" t="s">
        <v>41</v>
      </c>
      <c r="G29" s="10" t="s">
        <v>42</v>
      </c>
    </row>
    <row r="30" spans="1:7">
      <c r="A30" s="21">
        <v>44491</v>
      </c>
      <c r="B30" s="28">
        <v>0.39306056712962967</v>
      </c>
      <c r="C30" s="10" t="s">
        <v>40</v>
      </c>
      <c r="D30" s="22">
        <v>4</v>
      </c>
      <c r="E30" s="23">
        <v>199.16</v>
      </c>
      <c r="F30" s="10" t="s">
        <v>41</v>
      </c>
      <c r="G30" s="10" t="s">
        <v>42</v>
      </c>
    </row>
    <row r="31" spans="1:7">
      <c r="A31" s="21">
        <v>44491</v>
      </c>
      <c r="B31" s="28">
        <v>0.39359756944444446</v>
      </c>
      <c r="C31" s="10" t="s">
        <v>40</v>
      </c>
      <c r="D31" s="22">
        <v>123</v>
      </c>
      <c r="E31" s="23">
        <v>199</v>
      </c>
      <c r="F31" s="10" t="s">
        <v>41</v>
      </c>
      <c r="G31" s="10" t="s">
        <v>42</v>
      </c>
    </row>
    <row r="32" spans="1:7">
      <c r="A32" s="21">
        <v>44491</v>
      </c>
      <c r="B32" s="28">
        <v>0.39555277777777781</v>
      </c>
      <c r="C32" s="10" t="s">
        <v>40</v>
      </c>
      <c r="D32" s="22">
        <v>125</v>
      </c>
      <c r="E32" s="23">
        <v>199.02</v>
      </c>
      <c r="F32" s="10" t="s">
        <v>41</v>
      </c>
      <c r="G32" s="10" t="s">
        <v>42</v>
      </c>
    </row>
    <row r="33" spans="1:7">
      <c r="A33" s="21">
        <v>44491</v>
      </c>
      <c r="B33" s="28">
        <v>0.39632738425925929</v>
      </c>
      <c r="C33" s="10" t="s">
        <v>40</v>
      </c>
      <c r="D33" s="22">
        <v>132</v>
      </c>
      <c r="E33" s="23">
        <v>199.18</v>
      </c>
      <c r="F33" s="10" t="s">
        <v>41</v>
      </c>
      <c r="G33" s="10" t="s">
        <v>42</v>
      </c>
    </row>
    <row r="34" spans="1:7">
      <c r="A34" s="21">
        <v>44491</v>
      </c>
      <c r="B34" s="28">
        <v>0.39926561342592598</v>
      </c>
      <c r="C34" s="10" t="s">
        <v>40</v>
      </c>
      <c r="D34" s="22">
        <v>126</v>
      </c>
      <c r="E34" s="23">
        <v>198.92</v>
      </c>
      <c r="F34" s="10" t="s">
        <v>41</v>
      </c>
      <c r="G34" s="10" t="s">
        <v>42</v>
      </c>
    </row>
    <row r="35" spans="1:7">
      <c r="A35" s="21">
        <v>44491</v>
      </c>
      <c r="B35" s="28">
        <v>0.40001726851851854</v>
      </c>
      <c r="C35" s="10" t="s">
        <v>40</v>
      </c>
      <c r="D35" s="22">
        <v>111</v>
      </c>
      <c r="E35" s="23">
        <v>198.88</v>
      </c>
      <c r="F35" s="10" t="s">
        <v>41</v>
      </c>
      <c r="G35" s="10" t="s">
        <v>42</v>
      </c>
    </row>
    <row r="36" spans="1:7">
      <c r="A36" s="21">
        <v>44491</v>
      </c>
      <c r="B36" s="28">
        <v>0.40219423611111116</v>
      </c>
      <c r="C36" s="10" t="s">
        <v>40</v>
      </c>
      <c r="D36" s="22">
        <v>53</v>
      </c>
      <c r="E36" s="23">
        <v>198.94</v>
      </c>
      <c r="F36" s="10" t="s">
        <v>41</v>
      </c>
      <c r="G36" s="10" t="s">
        <v>42</v>
      </c>
    </row>
    <row r="37" spans="1:7">
      <c r="A37" s="21">
        <v>44491</v>
      </c>
      <c r="B37" s="28">
        <v>0.40329486111111112</v>
      </c>
      <c r="C37" s="10" t="s">
        <v>40</v>
      </c>
      <c r="D37" s="22">
        <v>136</v>
      </c>
      <c r="E37" s="23">
        <v>199.08</v>
      </c>
      <c r="F37" s="10" t="s">
        <v>41</v>
      </c>
      <c r="G37" s="10" t="s">
        <v>42</v>
      </c>
    </row>
    <row r="38" spans="1:7">
      <c r="A38" s="21">
        <v>44491</v>
      </c>
      <c r="B38" s="28">
        <v>0.40411446759259262</v>
      </c>
      <c r="C38" s="10" t="s">
        <v>40</v>
      </c>
      <c r="D38" s="22">
        <v>55</v>
      </c>
      <c r="E38" s="23">
        <v>199</v>
      </c>
      <c r="F38" s="10" t="s">
        <v>41</v>
      </c>
      <c r="G38" s="10" t="s">
        <v>42</v>
      </c>
    </row>
    <row r="39" spans="1:7">
      <c r="A39" s="21">
        <v>44491</v>
      </c>
      <c r="B39" s="28">
        <v>0.40625851851851852</v>
      </c>
      <c r="C39" s="10" t="s">
        <v>40</v>
      </c>
      <c r="D39" s="22">
        <v>95</v>
      </c>
      <c r="E39" s="23">
        <v>198.9</v>
      </c>
      <c r="F39" s="10" t="s">
        <v>41</v>
      </c>
      <c r="G39" s="10" t="s">
        <v>42</v>
      </c>
    </row>
    <row r="40" spans="1:7">
      <c r="A40" s="21">
        <v>44491</v>
      </c>
      <c r="B40" s="28">
        <v>0.40875427083333332</v>
      </c>
      <c r="C40" s="10" t="s">
        <v>40</v>
      </c>
      <c r="D40" s="22">
        <v>36</v>
      </c>
      <c r="E40" s="23">
        <v>198.74</v>
      </c>
      <c r="F40" s="10" t="s">
        <v>41</v>
      </c>
      <c r="G40" s="10" t="s">
        <v>42</v>
      </c>
    </row>
    <row r="41" spans="1:7">
      <c r="A41" s="21">
        <v>44491</v>
      </c>
      <c r="B41" s="28">
        <v>0.40953453703703707</v>
      </c>
      <c r="C41" s="10" t="s">
        <v>40</v>
      </c>
      <c r="D41" s="22">
        <v>126</v>
      </c>
      <c r="E41" s="23">
        <v>198.76</v>
      </c>
      <c r="F41" s="10" t="s">
        <v>41</v>
      </c>
      <c r="G41" s="10" t="s">
        <v>42</v>
      </c>
    </row>
    <row r="42" spans="1:7">
      <c r="A42" s="21">
        <v>44491</v>
      </c>
      <c r="B42" s="28">
        <v>0.41187686342592594</v>
      </c>
      <c r="C42" s="10" t="s">
        <v>40</v>
      </c>
      <c r="D42" s="22">
        <v>53</v>
      </c>
      <c r="E42" s="23">
        <v>198.66</v>
      </c>
      <c r="F42" s="10" t="s">
        <v>41</v>
      </c>
      <c r="G42" s="10" t="s">
        <v>42</v>
      </c>
    </row>
    <row r="43" spans="1:7">
      <c r="A43" s="21">
        <v>44491</v>
      </c>
      <c r="B43" s="28">
        <v>0.4131958912037037</v>
      </c>
      <c r="C43" s="10" t="s">
        <v>40</v>
      </c>
      <c r="D43" s="22">
        <v>104</v>
      </c>
      <c r="E43" s="23">
        <v>198.74</v>
      </c>
      <c r="F43" s="10" t="s">
        <v>41</v>
      </c>
      <c r="G43" s="10" t="s">
        <v>42</v>
      </c>
    </row>
    <row r="44" spans="1:7">
      <c r="A44" s="21">
        <v>44491</v>
      </c>
      <c r="B44" s="28">
        <v>0.41439898148148147</v>
      </c>
      <c r="C44" s="10" t="s">
        <v>40</v>
      </c>
      <c r="D44" s="22">
        <v>149</v>
      </c>
      <c r="E44" s="23">
        <v>198.82</v>
      </c>
      <c r="F44" s="10" t="s">
        <v>41</v>
      </c>
      <c r="G44" s="10" t="s">
        <v>42</v>
      </c>
    </row>
    <row r="45" spans="1:7">
      <c r="A45" s="21">
        <v>44491</v>
      </c>
      <c r="B45" s="28">
        <v>0.41526399305555561</v>
      </c>
      <c r="C45" s="10" t="s">
        <v>40</v>
      </c>
      <c r="D45" s="22">
        <v>41</v>
      </c>
      <c r="E45" s="23">
        <v>198.8</v>
      </c>
      <c r="F45" s="10" t="s">
        <v>41</v>
      </c>
      <c r="G45" s="10" t="s">
        <v>42</v>
      </c>
    </row>
    <row r="46" spans="1:7">
      <c r="A46" s="21">
        <v>44491</v>
      </c>
      <c r="B46" s="28">
        <v>0.41719739583333337</v>
      </c>
      <c r="C46" s="10" t="s">
        <v>40</v>
      </c>
      <c r="D46" s="22">
        <v>12</v>
      </c>
      <c r="E46" s="23">
        <v>198.82</v>
      </c>
      <c r="F46" s="10" t="s">
        <v>41</v>
      </c>
      <c r="G46" s="10" t="s">
        <v>42</v>
      </c>
    </row>
    <row r="47" spans="1:7">
      <c r="A47" s="21">
        <v>44491</v>
      </c>
      <c r="B47" s="28">
        <v>0.41724045138888893</v>
      </c>
      <c r="C47" s="10" t="s">
        <v>40</v>
      </c>
      <c r="D47" s="22">
        <v>1</v>
      </c>
      <c r="E47" s="23">
        <v>198.82</v>
      </c>
      <c r="F47" s="10" t="s">
        <v>41</v>
      </c>
      <c r="G47" s="10" t="s">
        <v>42</v>
      </c>
    </row>
    <row r="48" spans="1:7">
      <c r="A48" s="21">
        <v>44491</v>
      </c>
      <c r="B48" s="28">
        <v>0.41786975694444445</v>
      </c>
      <c r="C48" s="10" t="s">
        <v>40</v>
      </c>
      <c r="D48" s="22">
        <v>145</v>
      </c>
      <c r="E48" s="23">
        <v>198.58</v>
      </c>
      <c r="F48" s="10" t="s">
        <v>41</v>
      </c>
      <c r="G48" s="10" t="s">
        <v>42</v>
      </c>
    </row>
    <row r="49" spans="1:7">
      <c r="A49" s="21">
        <v>44491</v>
      </c>
      <c r="B49" s="28">
        <v>0.41841120370370372</v>
      </c>
      <c r="C49" s="10" t="s">
        <v>40</v>
      </c>
      <c r="D49" s="22">
        <v>33</v>
      </c>
      <c r="E49" s="23">
        <v>198.38</v>
      </c>
      <c r="F49" s="10" t="s">
        <v>41</v>
      </c>
      <c r="G49" s="10" t="s">
        <v>42</v>
      </c>
    </row>
    <row r="50" spans="1:7">
      <c r="A50" s="21">
        <v>44491</v>
      </c>
      <c r="B50" s="28">
        <v>0.41880414351851852</v>
      </c>
      <c r="C50" s="10" t="s">
        <v>40</v>
      </c>
      <c r="D50" s="22">
        <v>110</v>
      </c>
      <c r="E50" s="23">
        <v>198.3</v>
      </c>
      <c r="F50" s="10" t="s">
        <v>41</v>
      </c>
      <c r="G50" s="10" t="s">
        <v>42</v>
      </c>
    </row>
    <row r="51" spans="1:7">
      <c r="A51" s="21">
        <v>44491</v>
      </c>
      <c r="B51" s="28">
        <v>0.41935817129629632</v>
      </c>
      <c r="C51" s="10" t="s">
        <v>40</v>
      </c>
      <c r="D51" s="22">
        <v>35</v>
      </c>
      <c r="E51" s="23">
        <v>198.3</v>
      </c>
      <c r="F51" s="10" t="s">
        <v>41</v>
      </c>
      <c r="G51" s="10" t="s">
        <v>42</v>
      </c>
    </row>
    <row r="52" spans="1:7">
      <c r="A52" s="21">
        <v>44491</v>
      </c>
      <c r="B52" s="28">
        <v>0.42190219907407406</v>
      </c>
      <c r="C52" s="10" t="s">
        <v>40</v>
      </c>
      <c r="D52" s="22">
        <v>136</v>
      </c>
      <c r="E52" s="23">
        <v>198.52</v>
      </c>
      <c r="F52" s="10" t="s">
        <v>41</v>
      </c>
      <c r="G52" s="10" t="s">
        <v>42</v>
      </c>
    </row>
    <row r="53" spans="1:7">
      <c r="A53" s="21">
        <v>44491</v>
      </c>
      <c r="B53" s="28">
        <v>0.42339177083333335</v>
      </c>
      <c r="C53" s="10" t="s">
        <v>40</v>
      </c>
      <c r="D53" s="22">
        <v>43</v>
      </c>
      <c r="E53" s="23">
        <v>198.72</v>
      </c>
      <c r="F53" s="10" t="s">
        <v>41</v>
      </c>
      <c r="G53" s="10" t="s">
        <v>42</v>
      </c>
    </row>
    <row r="54" spans="1:7">
      <c r="A54" s="21">
        <v>44491</v>
      </c>
      <c r="B54" s="28">
        <v>0.42385621527777778</v>
      </c>
      <c r="C54" s="10" t="s">
        <v>40</v>
      </c>
      <c r="D54" s="22">
        <v>167</v>
      </c>
      <c r="E54" s="23">
        <v>198.76</v>
      </c>
      <c r="F54" s="10" t="s">
        <v>41</v>
      </c>
      <c r="G54" s="10" t="s">
        <v>42</v>
      </c>
    </row>
    <row r="55" spans="1:7">
      <c r="A55" s="21">
        <v>44491</v>
      </c>
      <c r="B55" s="28">
        <v>0.42562035879629628</v>
      </c>
      <c r="C55" s="10" t="s">
        <v>40</v>
      </c>
      <c r="D55" s="22">
        <v>65</v>
      </c>
      <c r="E55" s="23">
        <v>198.78</v>
      </c>
      <c r="F55" s="10" t="s">
        <v>41</v>
      </c>
      <c r="G55" s="10" t="s">
        <v>42</v>
      </c>
    </row>
    <row r="56" spans="1:7">
      <c r="A56" s="21">
        <v>44491</v>
      </c>
      <c r="B56" s="28">
        <v>0.42577613425925931</v>
      </c>
      <c r="C56" s="10" t="s">
        <v>40</v>
      </c>
      <c r="D56" s="22">
        <v>90</v>
      </c>
      <c r="E56" s="23">
        <v>198.72</v>
      </c>
      <c r="F56" s="10" t="s">
        <v>41</v>
      </c>
      <c r="G56" s="10" t="s">
        <v>42</v>
      </c>
    </row>
    <row r="57" spans="1:7">
      <c r="A57" s="21">
        <v>44491</v>
      </c>
      <c r="B57" s="28">
        <v>0.42729905092592596</v>
      </c>
      <c r="C57" s="10" t="s">
        <v>40</v>
      </c>
      <c r="D57" s="22">
        <v>139</v>
      </c>
      <c r="E57" s="23">
        <v>198.66</v>
      </c>
      <c r="F57" s="10" t="s">
        <v>41</v>
      </c>
      <c r="G57" s="10" t="s">
        <v>42</v>
      </c>
    </row>
    <row r="58" spans="1:7">
      <c r="A58" s="21">
        <v>44491</v>
      </c>
      <c r="B58" s="28">
        <v>0.42783442129629629</v>
      </c>
      <c r="C58" s="10" t="s">
        <v>40</v>
      </c>
      <c r="D58" s="22">
        <v>17</v>
      </c>
      <c r="E58" s="23">
        <v>198.52</v>
      </c>
      <c r="F58" s="10" t="s">
        <v>41</v>
      </c>
      <c r="G58" s="10" t="s">
        <v>42</v>
      </c>
    </row>
    <row r="59" spans="1:7">
      <c r="A59" s="21">
        <v>44491</v>
      </c>
      <c r="B59" s="28">
        <v>0.42783447916666673</v>
      </c>
      <c r="C59" s="10" t="s">
        <v>40</v>
      </c>
      <c r="D59" s="22">
        <v>95</v>
      </c>
      <c r="E59" s="23">
        <v>198.56</v>
      </c>
      <c r="F59" s="10" t="s">
        <v>41</v>
      </c>
      <c r="G59" s="10" t="s">
        <v>42</v>
      </c>
    </row>
    <row r="60" spans="1:7">
      <c r="A60" s="21">
        <v>44491</v>
      </c>
      <c r="B60" s="28">
        <v>0.42925675925925927</v>
      </c>
      <c r="C60" s="10" t="s">
        <v>40</v>
      </c>
      <c r="D60" s="22">
        <v>21</v>
      </c>
      <c r="E60" s="23">
        <v>198.52</v>
      </c>
      <c r="F60" s="10" t="s">
        <v>41</v>
      </c>
      <c r="G60" s="10" t="s">
        <v>42</v>
      </c>
    </row>
    <row r="61" spans="1:7">
      <c r="A61" s="21">
        <v>44491</v>
      </c>
      <c r="B61" s="28">
        <v>0.42935278935185184</v>
      </c>
      <c r="C61" s="10" t="s">
        <v>40</v>
      </c>
      <c r="D61" s="22">
        <v>12</v>
      </c>
      <c r="E61" s="23">
        <v>198.48</v>
      </c>
      <c r="F61" s="10" t="s">
        <v>41</v>
      </c>
      <c r="G61" s="10" t="s">
        <v>42</v>
      </c>
    </row>
    <row r="62" spans="1:7">
      <c r="A62" s="21">
        <v>44491</v>
      </c>
      <c r="B62" s="28">
        <v>0.43032806712962962</v>
      </c>
      <c r="C62" s="10" t="s">
        <v>40</v>
      </c>
      <c r="D62" s="22">
        <v>100</v>
      </c>
      <c r="E62" s="23">
        <v>198.5</v>
      </c>
      <c r="F62" s="10" t="s">
        <v>41</v>
      </c>
      <c r="G62" s="10" t="s">
        <v>42</v>
      </c>
    </row>
    <row r="63" spans="1:7">
      <c r="A63" s="21">
        <v>44491</v>
      </c>
      <c r="B63" s="28">
        <v>0.43136082175925927</v>
      </c>
      <c r="C63" s="10" t="s">
        <v>40</v>
      </c>
      <c r="D63" s="22">
        <v>106</v>
      </c>
      <c r="E63" s="23">
        <v>198.52</v>
      </c>
      <c r="F63" s="10" t="s">
        <v>41</v>
      </c>
      <c r="G63" s="10" t="s">
        <v>42</v>
      </c>
    </row>
    <row r="64" spans="1:7">
      <c r="A64" s="21">
        <v>44491</v>
      </c>
      <c r="B64" s="28">
        <v>0.43222192129629633</v>
      </c>
      <c r="C64" s="10" t="s">
        <v>40</v>
      </c>
      <c r="D64" s="22">
        <v>108</v>
      </c>
      <c r="E64" s="23">
        <v>198.52</v>
      </c>
      <c r="F64" s="10" t="s">
        <v>41</v>
      </c>
      <c r="G64" s="10" t="s">
        <v>42</v>
      </c>
    </row>
    <row r="65" spans="1:7">
      <c r="A65" s="21">
        <v>44491</v>
      </c>
      <c r="B65" s="28">
        <v>0.43401474537037038</v>
      </c>
      <c r="C65" s="10" t="s">
        <v>40</v>
      </c>
      <c r="D65" s="22">
        <v>124</v>
      </c>
      <c r="E65" s="23">
        <v>198.42</v>
      </c>
      <c r="F65" s="10" t="s">
        <v>41</v>
      </c>
      <c r="G65" s="10" t="s">
        <v>42</v>
      </c>
    </row>
    <row r="66" spans="1:7">
      <c r="A66" s="21">
        <v>44491</v>
      </c>
      <c r="B66" s="28">
        <v>0.43451196759259259</v>
      </c>
      <c r="C66" s="10" t="s">
        <v>40</v>
      </c>
      <c r="D66" s="22">
        <v>91</v>
      </c>
      <c r="E66" s="23">
        <v>198.34</v>
      </c>
      <c r="F66" s="10" t="s">
        <v>41</v>
      </c>
      <c r="G66" s="10" t="s">
        <v>42</v>
      </c>
    </row>
    <row r="67" spans="1:7">
      <c r="A67" s="21">
        <v>44491</v>
      </c>
      <c r="B67" s="28">
        <v>0.43544357638888886</v>
      </c>
      <c r="C67" s="10" t="s">
        <v>40</v>
      </c>
      <c r="D67" s="22">
        <v>3</v>
      </c>
      <c r="E67" s="23">
        <v>198.44</v>
      </c>
      <c r="F67" s="10" t="s">
        <v>41</v>
      </c>
      <c r="G67" s="10" t="s">
        <v>42</v>
      </c>
    </row>
    <row r="68" spans="1:7">
      <c r="A68" s="21">
        <v>44491</v>
      </c>
      <c r="B68" s="28">
        <v>0.43610039351851854</v>
      </c>
      <c r="C68" s="10" t="s">
        <v>40</v>
      </c>
      <c r="D68" s="22">
        <v>27</v>
      </c>
      <c r="E68" s="23">
        <v>198.44</v>
      </c>
      <c r="F68" s="10" t="s">
        <v>41</v>
      </c>
      <c r="G68" s="10" t="s">
        <v>42</v>
      </c>
    </row>
    <row r="69" spans="1:7">
      <c r="A69" s="21">
        <v>44491</v>
      </c>
      <c r="B69" s="28">
        <v>0.43830554398148153</v>
      </c>
      <c r="C69" s="10" t="s">
        <v>40</v>
      </c>
      <c r="D69" s="22">
        <v>47</v>
      </c>
      <c r="E69" s="23">
        <v>198.48</v>
      </c>
      <c r="F69" s="10" t="s">
        <v>41</v>
      </c>
      <c r="G69" s="10" t="s">
        <v>42</v>
      </c>
    </row>
    <row r="70" spans="1:7">
      <c r="A70" s="21">
        <v>44491</v>
      </c>
      <c r="B70" s="28">
        <v>0.44042153935185191</v>
      </c>
      <c r="C70" s="10" t="s">
        <v>40</v>
      </c>
      <c r="D70" s="22">
        <v>48</v>
      </c>
      <c r="E70" s="23">
        <v>198.5</v>
      </c>
      <c r="F70" s="10" t="s">
        <v>41</v>
      </c>
      <c r="G70" s="10" t="s">
        <v>42</v>
      </c>
    </row>
    <row r="71" spans="1:7">
      <c r="A71" s="21">
        <v>44491</v>
      </c>
      <c r="B71" s="28">
        <v>0.44058480324074079</v>
      </c>
      <c r="C71" s="10" t="s">
        <v>40</v>
      </c>
      <c r="D71" s="22">
        <v>91</v>
      </c>
      <c r="E71" s="23">
        <v>198.48</v>
      </c>
      <c r="F71" s="10" t="s">
        <v>41</v>
      </c>
      <c r="G71" s="10" t="s">
        <v>42</v>
      </c>
    </row>
    <row r="72" spans="1:7">
      <c r="A72" s="21">
        <v>44491</v>
      </c>
      <c r="B72" s="28">
        <v>0.44294318287037038</v>
      </c>
      <c r="C72" s="10" t="s">
        <v>40</v>
      </c>
      <c r="D72" s="22">
        <v>52</v>
      </c>
      <c r="E72" s="23">
        <v>198.64</v>
      </c>
      <c r="F72" s="10" t="s">
        <v>41</v>
      </c>
      <c r="G72" s="10" t="s">
        <v>42</v>
      </c>
    </row>
    <row r="73" spans="1:7">
      <c r="A73" s="21">
        <v>44491</v>
      </c>
      <c r="B73" s="28">
        <v>0.44359835648148149</v>
      </c>
      <c r="C73" s="10" t="s">
        <v>40</v>
      </c>
      <c r="D73" s="22">
        <v>11</v>
      </c>
      <c r="E73" s="23">
        <v>198.76</v>
      </c>
      <c r="F73" s="10" t="s">
        <v>41</v>
      </c>
      <c r="G73" s="10" t="s">
        <v>42</v>
      </c>
    </row>
    <row r="74" spans="1:7">
      <c r="A74" s="21">
        <v>44491</v>
      </c>
      <c r="B74" s="28">
        <v>0.44518384259259264</v>
      </c>
      <c r="C74" s="10" t="s">
        <v>40</v>
      </c>
      <c r="D74" s="22">
        <v>137</v>
      </c>
      <c r="E74" s="23">
        <v>198.7</v>
      </c>
      <c r="F74" s="10" t="s">
        <v>41</v>
      </c>
      <c r="G74" s="10" t="s">
        <v>42</v>
      </c>
    </row>
    <row r="75" spans="1:7">
      <c r="A75" s="21">
        <v>44491</v>
      </c>
      <c r="B75" s="28">
        <v>0.44761358796296297</v>
      </c>
      <c r="C75" s="10" t="s">
        <v>40</v>
      </c>
      <c r="D75" s="22">
        <v>129</v>
      </c>
      <c r="E75" s="23">
        <v>198.88</v>
      </c>
      <c r="F75" s="10" t="s">
        <v>41</v>
      </c>
      <c r="G75" s="10" t="s">
        <v>42</v>
      </c>
    </row>
    <row r="76" spans="1:7">
      <c r="A76" s="21">
        <v>44491</v>
      </c>
      <c r="B76" s="28">
        <v>0.45138903935185182</v>
      </c>
      <c r="C76" s="10" t="s">
        <v>40</v>
      </c>
      <c r="D76" s="22">
        <v>33</v>
      </c>
      <c r="E76" s="23">
        <v>199.08</v>
      </c>
      <c r="F76" s="10" t="s">
        <v>41</v>
      </c>
      <c r="G76" s="10" t="s">
        <v>42</v>
      </c>
    </row>
    <row r="77" spans="1:7">
      <c r="A77" s="21">
        <v>44491</v>
      </c>
      <c r="B77" s="28">
        <v>0.4531816666666667</v>
      </c>
      <c r="C77" s="10" t="s">
        <v>40</v>
      </c>
      <c r="D77" s="22">
        <v>64</v>
      </c>
      <c r="E77" s="23">
        <v>199.18</v>
      </c>
      <c r="F77" s="10" t="s">
        <v>41</v>
      </c>
      <c r="G77" s="10" t="s">
        <v>42</v>
      </c>
    </row>
    <row r="78" spans="1:7">
      <c r="A78" s="21">
        <v>44491</v>
      </c>
      <c r="B78" s="28">
        <v>0.45426828703703709</v>
      </c>
      <c r="C78" s="10" t="s">
        <v>40</v>
      </c>
      <c r="D78" s="22">
        <v>33</v>
      </c>
      <c r="E78" s="23">
        <v>199.22</v>
      </c>
      <c r="F78" s="10" t="s">
        <v>41</v>
      </c>
      <c r="G78" s="10" t="s">
        <v>42</v>
      </c>
    </row>
    <row r="79" spans="1:7">
      <c r="A79" s="21">
        <v>44491</v>
      </c>
      <c r="B79" s="28">
        <v>0.45432391203703704</v>
      </c>
      <c r="C79" s="10" t="s">
        <v>40</v>
      </c>
      <c r="D79" s="22">
        <v>7</v>
      </c>
      <c r="E79" s="23">
        <v>199.22</v>
      </c>
      <c r="F79" s="10" t="s">
        <v>41</v>
      </c>
      <c r="G79" s="10" t="s">
        <v>42</v>
      </c>
    </row>
    <row r="80" spans="1:7">
      <c r="A80" s="21">
        <v>44491</v>
      </c>
      <c r="B80" s="28">
        <v>0.45547581018518518</v>
      </c>
      <c r="C80" s="10" t="s">
        <v>40</v>
      </c>
      <c r="D80" s="22">
        <v>17</v>
      </c>
      <c r="E80" s="23">
        <v>199.4</v>
      </c>
      <c r="F80" s="10" t="s">
        <v>41</v>
      </c>
      <c r="G80" s="10" t="s">
        <v>42</v>
      </c>
    </row>
    <row r="81" spans="1:7">
      <c r="A81" s="21">
        <v>44491</v>
      </c>
      <c r="B81" s="28">
        <v>0.45627504629629628</v>
      </c>
      <c r="C81" s="10" t="s">
        <v>40</v>
      </c>
      <c r="D81" s="22">
        <v>141</v>
      </c>
      <c r="E81" s="23">
        <v>199.34</v>
      </c>
      <c r="F81" s="10" t="s">
        <v>41</v>
      </c>
      <c r="G81" s="10" t="s">
        <v>42</v>
      </c>
    </row>
    <row r="82" spans="1:7">
      <c r="A82" s="21">
        <v>44491</v>
      </c>
      <c r="B82" s="28">
        <v>0.45691289351851849</v>
      </c>
      <c r="C82" s="10" t="s">
        <v>40</v>
      </c>
      <c r="D82" s="22">
        <v>92</v>
      </c>
      <c r="E82" s="23">
        <v>199.22</v>
      </c>
      <c r="F82" s="10" t="s">
        <v>41</v>
      </c>
      <c r="G82" s="10" t="s">
        <v>42</v>
      </c>
    </row>
    <row r="83" spans="1:7">
      <c r="A83" s="21">
        <v>44491</v>
      </c>
      <c r="B83" s="28">
        <v>0.45928471064814813</v>
      </c>
      <c r="C83" s="10" t="s">
        <v>40</v>
      </c>
      <c r="D83" s="22">
        <v>110</v>
      </c>
      <c r="E83" s="23">
        <v>199.26</v>
      </c>
      <c r="F83" s="10" t="s">
        <v>41</v>
      </c>
      <c r="G83" s="10" t="s">
        <v>42</v>
      </c>
    </row>
    <row r="84" spans="1:7">
      <c r="A84" s="21">
        <v>44491</v>
      </c>
      <c r="B84" s="28">
        <v>0.45973667824074077</v>
      </c>
      <c r="C84" s="10" t="s">
        <v>40</v>
      </c>
      <c r="D84" s="22">
        <v>66</v>
      </c>
      <c r="E84" s="23">
        <v>199.18</v>
      </c>
      <c r="F84" s="10" t="s">
        <v>41</v>
      </c>
      <c r="G84" s="10" t="s">
        <v>42</v>
      </c>
    </row>
    <row r="85" spans="1:7">
      <c r="A85" s="21">
        <v>44491</v>
      </c>
      <c r="B85" s="28">
        <v>0.46157282407407413</v>
      </c>
      <c r="C85" s="10" t="s">
        <v>40</v>
      </c>
      <c r="D85" s="22">
        <v>34</v>
      </c>
      <c r="E85" s="23">
        <v>199.08</v>
      </c>
      <c r="F85" s="10" t="s">
        <v>41</v>
      </c>
      <c r="G85" s="10" t="s">
        <v>42</v>
      </c>
    </row>
    <row r="86" spans="1:7">
      <c r="A86" s="21">
        <v>44491</v>
      </c>
      <c r="B86" s="28">
        <v>0.46271687500000003</v>
      </c>
      <c r="C86" s="10" t="s">
        <v>40</v>
      </c>
      <c r="D86" s="22">
        <v>17</v>
      </c>
      <c r="E86" s="23">
        <v>199.08</v>
      </c>
      <c r="F86" s="10" t="s">
        <v>41</v>
      </c>
      <c r="G86" s="10" t="s">
        <v>42</v>
      </c>
    </row>
    <row r="87" spans="1:7">
      <c r="A87" s="21">
        <v>44491</v>
      </c>
      <c r="B87" s="28">
        <v>0.46313425925925927</v>
      </c>
      <c r="C87" s="10" t="s">
        <v>40</v>
      </c>
      <c r="D87" s="22">
        <v>140</v>
      </c>
      <c r="E87" s="23">
        <v>199.06</v>
      </c>
      <c r="F87" s="10" t="s">
        <v>41</v>
      </c>
      <c r="G87" s="10" t="s">
        <v>42</v>
      </c>
    </row>
    <row r="88" spans="1:7">
      <c r="A88" s="21">
        <v>44491</v>
      </c>
      <c r="B88" s="28">
        <v>0.46391159722222225</v>
      </c>
      <c r="C88" s="10" t="s">
        <v>40</v>
      </c>
      <c r="D88" s="22">
        <v>87</v>
      </c>
      <c r="E88" s="23">
        <v>199.04</v>
      </c>
      <c r="F88" s="10" t="s">
        <v>41</v>
      </c>
      <c r="G88" s="10" t="s">
        <v>42</v>
      </c>
    </row>
    <row r="89" spans="1:7">
      <c r="A89" s="21">
        <v>44491</v>
      </c>
      <c r="B89" s="28">
        <v>0.46528152777777776</v>
      </c>
      <c r="C89" s="10" t="s">
        <v>40</v>
      </c>
      <c r="D89" s="22">
        <v>103</v>
      </c>
      <c r="E89" s="23">
        <v>199.08</v>
      </c>
      <c r="F89" s="10" t="s">
        <v>41</v>
      </c>
      <c r="G89" s="10" t="s">
        <v>42</v>
      </c>
    </row>
    <row r="90" spans="1:7">
      <c r="A90" s="21">
        <v>44491</v>
      </c>
      <c r="B90" s="28">
        <v>0.46587030092592596</v>
      </c>
      <c r="C90" s="10" t="s">
        <v>40</v>
      </c>
      <c r="D90" s="22">
        <v>23</v>
      </c>
      <c r="E90" s="23">
        <v>199.06</v>
      </c>
      <c r="F90" s="10" t="s">
        <v>41</v>
      </c>
      <c r="G90" s="10" t="s">
        <v>42</v>
      </c>
    </row>
    <row r="91" spans="1:7">
      <c r="A91" s="21">
        <v>44491</v>
      </c>
      <c r="B91" s="28">
        <v>0.4666759606481482</v>
      </c>
      <c r="C91" s="10" t="s">
        <v>40</v>
      </c>
      <c r="D91" s="22">
        <v>100</v>
      </c>
      <c r="E91" s="23">
        <v>199.1</v>
      </c>
      <c r="F91" s="10" t="s">
        <v>41</v>
      </c>
      <c r="G91" s="10" t="s">
        <v>42</v>
      </c>
    </row>
    <row r="92" spans="1:7">
      <c r="A92" s="21">
        <v>44491</v>
      </c>
      <c r="B92" s="28">
        <v>0.46756513888888895</v>
      </c>
      <c r="C92" s="10" t="s">
        <v>40</v>
      </c>
      <c r="D92" s="22">
        <v>36</v>
      </c>
      <c r="E92" s="23">
        <v>198.96</v>
      </c>
      <c r="F92" s="10" t="s">
        <v>41</v>
      </c>
      <c r="G92" s="10" t="s">
        <v>42</v>
      </c>
    </row>
    <row r="93" spans="1:7">
      <c r="A93" s="21">
        <v>44491</v>
      </c>
      <c r="B93" s="28">
        <v>0.46867420138888888</v>
      </c>
      <c r="C93" s="10" t="s">
        <v>40</v>
      </c>
      <c r="D93" s="22">
        <v>35</v>
      </c>
      <c r="E93" s="23">
        <v>198.96</v>
      </c>
      <c r="F93" s="10" t="s">
        <v>41</v>
      </c>
      <c r="G93" s="10" t="s">
        <v>42</v>
      </c>
    </row>
    <row r="94" spans="1:7">
      <c r="A94" s="21">
        <v>44491</v>
      </c>
      <c r="B94" s="28">
        <v>0.47070910879629635</v>
      </c>
      <c r="C94" s="10" t="s">
        <v>40</v>
      </c>
      <c r="D94" s="22">
        <v>127</v>
      </c>
      <c r="E94" s="23">
        <v>198.94</v>
      </c>
      <c r="F94" s="10" t="s">
        <v>41</v>
      </c>
      <c r="G94" s="10" t="s">
        <v>42</v>
      </c>
    </row>
    <row r="95" spans="1:7">
      <c r="A95" s="21">
        <v>44491</v>
      </c>
      <c r="B95" s="28">
        <v>0.47259243055555555</v>
      </c>
      <c r="C95" s="10" t="s">
        <v>40</v>
      </c>
      <c r="D95" s="22">
        <v>33</v>
      </c>
      <c r="E95" s="23">
        <v>198.72</v>
      </c>
      <c r="F95" s="10" t="s">
        <v>41</v>
      </c>
      <c r="G95" s="10" t="s">
        <v>42</v>
      </c>
    </row>
    <row r="96" spans="1:7">
      <c r="A96" s="21">
        <v>44491</v>
      </c>
      <c r="B96" s="28">
        <v>0.47391128472222221</v>
      </c>
      <c r="C96" s="10" t="s">
        <v>40</v>
      </c>
      <c r="D96" s="22">
        <v>120</v>
      </c>
      <c r="E96" s="23">
        <v>198.76</v>
      </c>
      <c r="F96" s="10" t="s">
        <v>41</v>
      </c>
      <c r="G96" s="10" t="s">
        <v>42</v>
      </c>
    </row>
    <row r="97" spans="1:7">
      <c r="A97" s="21">
        <v>44491</v>
      </c>
      <c r="B97" s="28">
        <v>0.47705306712962969</v>
      </c>
      <c r="C97" s="10" t="s">
        <v>40</v>
      </c>
      <c r="D97" s="22">
        <v>64</v>
      </c>
      <c r="E97" s="23">
        <v>198.84</v>
      </c>
      <c r="F97" s="10" t="s">
        <v>41</v>
      </c>
      <c r="G97" s="10" t="s">
        <v>42</v>
      </c>
    </row>
    <row r="98" spans="1:7">
      <c r="A98" s="21">
        <v>44491</v>
      </c>
      <c r="B98" s="28">
        <v>0.47821395833333336</v>
      </c>
      <c r="C98" s="10" t="s">
        <v>40</v>
      </c>
      <c r="D98" s="22">
        <v>121</v>
      </c>
      <c r="E98" s="23">
        <v>198.94</v>
      </c>
      <c r="F98" s="10" t="s">
        <v>41</v>
      </c>
      <c r="G98" s="10" t="s">
        <v>42</v>
      </c>
    </row>
    <row r="99" spans="1:7">
      <c r="A99" s="21">
        <v>44491</v>
      </c>
      <c r="B99" s="28">
        <v>0.48163074074074075</v>
      </c>
      <c r="C99" s="10" t="s">
        <v>40</v>
      </c>
      <c r="D99" s="22">
        <v>113</v>
      </c>
      <c r="E99" s="23">
        <v>199.02</v>
      </c>
      <c r="F99" s="10" t="s">
        <v>41</v>
      </c>
      <c r="G99" s="10" t="s">
        <v>42</v>
      </c>
    </row>
    <row r="100" spans="1:7">
      <c r="A100" s="21">
        <v>44491</v>
      </c>
      <c r="B100" s="28">
        <v>0.48401150462962961</v>
      </c>
      <c r="C100" s="10" t="s">
        <v>40</v>
      </c>
      <c r="D100" s="22">
        <v>120</v>
      </c>
      <c r="E100" s="23">
        <v>198.88</v>
      </c>
      <c r="F100" s="10" t="s">
        <v>41</v>
      </c>
      <c r="G100" s="10" t="s">
        <v>42</v>
      </c>
    </row>
    <row r="101" spans="1:7">
      <c r="A101" s="21">
        <v>44491</v>
      </c>
      <c r="B101" s="28">
        <v>0.48534297453703701</v>
      </c>
      <c r="C101" s="10" t="s">
        <v>40</v>
      </c>
      <c r="D101" s="22">
        <v>73</v>
      </c>
      <c r="E101" s="23">
        <v>198.9</v>
      </c>
      <c r="F101" s="10" t="s">
        <v>41</v>
      </c>
      <c r="G101" s="10" t="s">
        <v>42</v>
      </c>
    </row>
    <row r="102" spans="1:7">
      <c r="A102" s="21">
        <v>44491</v>
      </c>
      <c r="B102" s="28">
        <v>0.48666435185185186</v>
      </c>
      <c r="C102" s="10" t="s">
        <v>40</v>
      </c>
      <c r="D102" s="22">
        <v>48</v>
      </c>
      <c r="E102" s="23">
        <v>199.06</v>
      </c>
      <c r="F102" s="10" t="s">
        <v>41</v>
      </c>
      <c r="G102" s="10" t="s">
        <v>42</v>
      </c>
    </row>
    <row r="103" spans="1:7">
      <c r="A103" s="21">
        <v>44491</v>
      </c>
      <c r="B103" s="28">
        <v>0.48834521990740742</v>
      </c>
      <c r="C103" s="10" t="s">
        <v>40</v>
      </c>
      <c r="D103" s="22">
        <v>67</v>
      </c>
      <c r="E103" s="23">
        <v>198.9</v>
      </c>
      <c r="F103" s="10" t="s">
        <v>41</v>
      </c>
      <c r="G103" s="10" t="s">
        <v>42</v>
      </c>
    </row>
    <row r="104" spans="1:7">
      <c r="A104" s="21">
        <v>44491</v>
      </c>
      <c r="B104" s="28">
        <v>0.49094625000000003</v>
      </c>
      <c r="C104" s="10" t="s">
        <v>40</v>
      </c>
      <c r="D104" s="22">
        <v>11</v>
      </c>
      <c r="E104" s="23">
        <v>198.92</v>
      </c>
      <c r="F104" s="10" t="s">
        <v>41</v>
      </c>
      <c r="G104" s="10" t="s">
        <v>42</v>
      </c>
    </row>
    <row r="105" spans="1:7">
      <c r="A105" s="21">
        <v>44491</v>
      </c>
      <c r="B105" s="28">
        <v>0.49254440972222224</v>
      </c>
      <c r="C105" s="10" t="s">
        <v>40</v>
      </c>
      <c r="D105" s="22">
        <v>139</v>
      </c>
      <c r="E105" s="23">
        <v>199.06</v>
      </c>
      <c r="F105" s="10" t="s">
        <v>41</v>
      </c>
      <c r="G105" s="10" t="s">
        <v>42</v>
      </c>
    </row>
    <row r="106" spans="1:7">
      <c r="A106" s="21">
        <v>44491</v>
      </c>
      <c r="B106" s="28">
        <v>0.49313292824074079</v>
      </c>
      <c r="C106" s="10" t="s">
        <v>40</v>
      </c>
      <c r="D106" s="22">
        <v>113</v>
      </c>
      <c r="E106" s="23">
        <v>199</v>
      </c>
      <c r="F106" s="10" t="s">
        <v>41</v>
      </c>
      <c r="G106" s="10" t="s">
        <v>42</v>
      </c>
    </row>
    <row r="107" spans="1:7">
      <c r="A107" s="21">
        <v>44491</v>
      </c>
      <c r="B107" s="28">
        <v>0.49368495370370374</v>
      </c>
      <c r="C107" s="10" t="s">
        <v>40</v>
      </c>
      <c r="D107" s="22">
        <v>17</v>
      </c>
      <c r="E107" s="23">
        <v>199.02</v>
      </c>
      <c r="F107" s="10" t="s">
        <v>41</v>
      </c>
      <c r="G107" s="10" t="s">
        <v>42</v>
      </c>
    </row>
    <row r="108" spans="1:7">
      <c r="A108" s="21">
        <v>44491</v>
      </c>
      <c r="B108" s="28">
        <v>0.49405434027777784</v>
      </c>
      <c r="C108" s="10" t="s">
        <v>40</v>
      </c>
      <c r="D108" s="22">
        <v>17</v>
      </c>
      <c r="E108" s="23">
        <v>199.02</v>
      </c>
      <c r="F108" s="10" t="s">
        <v>41</v>
      </c>
      <c r="G108" s="10" t="s">
        <v>42</v>
      </c>
    </row>
    <row r="109" spans="1:7">
      <c r="A109" s="21">
        <v>44491</v>
      </c>
      <c r="B109" s="28">
        <v>0.4946154513888889</v>
      </c>
      <c r="C109" s="10" t="s">
        <v>40</v>
      </c>
      <c r="D109" s="22">
        <v>177</v>
      </c>
      <c r="E109" s="23">
        <v>199.06</v>
      </c>
      <c r="F109" s="10" t="s">
        <v>41</v>
      </c>
      <c r="G109" s="10" t="s">
        <v>42</v>
      </c>
    </row>
    <row r="110" spans="1:7">
      <c r="A110" s="21">
        <v>44491</v>
      </c>
      <c r="B110" s="28">
        <v>0.49552974537037037</v>
      </c>
      <c r="C110" s="10" t="s">
        <v>40</v>
      </c>
      <c r="D110" s="22">
        <v>41</v>
      </c>
      <c r="E110" s="23">
        <v>199.2</v>
      </c>
      <c r="F110" s="10" t="s">
        <v>41</v>
      </c>
      <c r="G110" s="10" t="s">
        <v>42</v>
      </c>
    </row>
    <row r="111" spans="1:7">
      <c r="A111" s="21">
        <v>44491</v>
      </c>
      <c r="B111" s="28">
        <v>0.49580833333333335</v>
      </c>
      <c r="C111" s="10" t="s">
        <v>40</v>
      </c>
      <c r="D111" s="22">
        <v>84</v>
      </c>
      <c r="E111" s="23">
        <v>199.2</v>
      </c>
      <c r="F111" s="10" t="s">
        <v>41</v>
      </c>
      <c r="G111" s="10" t="s">
        <v>42</v>
      </c>
    </row>
    <row r="112" spans="1:7">
      <c r="A112" s="21">
        <v>44491</v>
      </c>
      <c r="B112" s="28">
        <v>0.49630158564814819</v>
      </c>
      <c r="C112" s="10" t="s">
        <v>40</v>
      </c>
      <c r="D112" s="22">
        <v>52</v>
      </c>
      <c r="E112" s="23">
        <v>199.24</v>
      </c>
      <c r="F112" s="10" t="s">
        <v>41</v>
      </c>
      <c r="G112" s="10" t="s">
        <v>42</v>
      </c>
    </row>
    <row r="113" spans="1:7">
      <c r="A113" s="21">
        <v>44491</v>
      </c>
      <c r="B113" s="28">
        <v>0.49683353009259257</v>
      </c>
      <c r="C113" s="10" t="s">
        <v>40</v>
      </c>
      <c r="D113" s="22">
        <v>11</v>
      </c>
      <c r="E113" s="23">
        <v>199.24</v>
      </c>
      <c r="F113" s="10" t="s">
        <v>41</v>
      </c>
      <c r="G113" s="10" t="s">
        <v>42</v>
      </c>
    </row>
    <row r="114" spans="1:7">
      <c r="A114" s="21">
        <v>44491</v>
      </c>
      <c r="B114" s="28">
        <v>0.49711976851851858</v>
      </c>
      <c r="C114" s="10" t="s">
        <v>40</v>
      </c>
      <c r="D114" s="22">
        <v>92</v>
      </c>
      <c r="E114" s="23">
        <v>199.18</v>
      </c>
      <c r="F114" s="10" t="s">
        <v>41</v>
      </c>
      <c r="G114" s="10" t="s">
        <v>42</v>
      </c>
    </row>
    <row r="115" spans="1:7">
      <c r="A115" s="21">
        <v>44491</v>
      </c>
      <c r="B115" s="28">
        <v>0.4979248726851852</v>
      </c>
      <c r="C115" s="10" t="s">
        <v>40</v>
      </c>
      <c r="D115" s="22">
        <v>91</v>
      </c>
      <c r="E115" s="23">
        <v>199.16</v>
      </c>
      <c r="F115" s="10" t="s">
        <v>41</v>
      </c>
      <c r="G115" s="10" t="s">
        <v>42</v>
      </c>
    </row>
    <row r="116" spans="1:7">
      <c r="A116" s="21">
        <v>44491</v>
      </c>
      <c r="B116" s="28">
        <v>0.49823233796296296</v>
      </c>
      <c r="C116" s="10" t="s">
        <v>40</v>
      </c>
      <c r="D116" s="22">
        <v>12</v>
      </c>
      <c r="E116" s="23">
        <v>199.2</v>
      </c>
      <c r="F116" s="10" t="s">
        <v>41</v>
      </c>
      <c r="G116" s="10" t="s">
        <v>42</v>
      </c>
    </row>
    <row r="117" spans="1:7">
      <c r="A117" s="21">
        <v>44491</v>
      </c>
      <c r="B117" s="28">
        <v>0.4982847222222222</v>
      </c>
      <c r="C117" s="10" t="s">
        <v>40</v>
      </c>
      <c r="D117" s="22">
        <v>137</v>
      </c>
      <c r="E117" s="23">
        <v>199.2</v>
      </c>
      <c r="F117" s="10" t="s">
        <v>41</v>
      </c>
      <c r="G117" s="10" t="s">
        <v>42</v>
      </c>
    </row>
    <row r="118" spans="1:7">
      <c r="A118" s="21">
        <v>44491</v>
      </c>
      <c r="B118" s="28">
        <v>0.49907469907407409</v>
      </c>
      <c r="C118" s="10" t="s">
        <v>40</v>
      </c>
      <c r="D118" s="22">
        <v>25</v>
      </c>
      <c r="E118" s="23">
        <v>199.16</v>
      </c>
      <c r="F118" s="10" t="s">
        <v>41</v>
      </c>
      <c r="G118" s="10" t="s">
        <v>42</v>
      </c>
    </row>
    <row r="119" spans="1:7">
      <c r="A119" s="21">
        <v>44491</v>
      </c>
      <c r="B119" s="28">
        <v>0.49934043981481485</v>
      </c>
      <c r="C119" s="10" t="s">
        <v>40</v>
      </c>
      <c r="D119" s="22">
        <v>106</v>
      </c>
      <c r="E119" s="23">
        <v>199.16</v>
      </c>
      <c r="F119" s="10" t="s">
        <v>41</v>
      </c>
      <c r="G119" s="10" t="s">
        <v>42</v>
      </c>
    </row>
    <row r="120" spans="1:7">
      <c r="A120" s="21">
        <v>44491</v>
      </c>
      <c r="B120" s="28">
        <v>0.50030519675925922</v>
      </c>
      <c r="C120" s="10" t="s">
        <v>40</v>
      </c>
      <c r="D120" s="22">
        <v>143</v>
      </c>
      <c r="E120" s="23">
        <v>199.22</v>
      </c>
      <c r="F120" s="10" t="s">
        <v>41</v>
      </c>
      <c r="G120" s="10" t="s">
        <v>42</v>
      </c>
    </row>
    <row r="121" spans="1:7">
      <c r="A121" s="21">
        <v>44491</v>
      </c>
      <c r="B121" s="28">
        <v>0.50051743055555553</v>
      </c>
      <c r="C121" s="10" t="s">
        <v>40</v>
      </c>
      <c r="D121" s="22">
        <v>20</v>
      </c>
      <c r="E121" s="23">
        <v>199.18</v>
      </c>
      <c r="F121" s="10" t="s">
        <v>41</v>
      </c>
      <c r="G121" s="10" t="s">
        <v>42</v>
      </c>
    </row>
    <row r="122" spans="1:7">
      <c r="A122" s="21">
        <v>44491</v>
      </c>
      <c r="B122" s="28">
        <v>0.50168621527777779</v>
      </c>
      <c r="C122" s="10" t="s">
        <v>40</v>
      </c>
      <c r="D122" s="22">
        <v>136</v>
      </c>
      <c r="E122" s="23">
        <v>199.12</v>
      </c>
      <c r="F122" s="10" t="s">
        <v>41</v>
      </c>
      <c r="G122" s="10" t="s">
        <v>42</v>
      </c>
    </row>
    <row r="123" spans="1:7">
      <c r="A123" s="21">
        <v>44491</v>
      </c>
      <c r="B123" s="28">
        <v>0.50420481481481483</v>
      </c>
      <c r="C123" s="10" t="s">
        <v>40</v>
      </c>
      <c r="D123" s="22">
        <v>17</v>
      </c>
      <c r="E123" s="23">
        <v>199.24</v>
      </c>
      <c r="F123" s="10" t="s">
        <v>41</v>
      </c>
      <c r="G123" s="10" t="s">
        <v>42</v>
      </c>
    </row>
    <row r="124" spans="1:7">
      <c r="A124" s="21">
        <v>44491</v>
      </c>
      <c r="B124" s="28">
        <v>0.50531606481481484</v>
      </c>
      <c r="C124" s="10" t="s">
        <v>40</v>
      </c>
      <c r="D124" s="22">
        <v>129</v>
      </c>
      <c r="E124" s="23">
        <v>199.4</v>
      </c>
      <c r="F124" s="10" t="s">
        <v>41</v>
      </c>
      <c r="G124" s="10" t="s">
        <v>42</v>
      </c>
    </row>
    <row r="125" spans="1:7">
      <c r="A125" s="21">
        <v>44491</v>
      </c>
      <c r="B125" s="28">
        <v>0.50651670138888882</v>
      </c>
      <c r="C125" s="10" t="s">
        <v>40</v>
      </c>
      <c r="D125" s="22">
        <v>141</v>
      </c>
      <c r="E125" s="23">
        <v>199.6</v>
      </c>
      <c r="F125" s="10" t="s">
        <v>41</v>
      </c>
      <c r="G125" s="10" t="s">
        <v>42</v>
      </c>
    </row>
    <row r="126" spans="1:7">
      <c r="A126" s="21">
        <v>44491</v>
      </c>
      <c r="B126" s="28">
        <v>0.50725495370370377</v>
      </c>
      <c r="C126" s="10" t="s">
        <v>40</v>
      </c>
      <c r="D126" s="22">
        <v>146</v>
      </c>
      <c r="E126" s="23">
        <v>199.56</v>
      </c>
      <c r="F126" s="10" t="s">
        <v>41</v>
      </c>
      <c r="G126" s="10" t="s">
        <v>42</v>
      </c>
    </row>
    <row r="127" spans="1:7">
      <c r="A127" s="21">
        <v>44491</v>
      </c>
      <c r="B127" s="28">
        <v>0.51001178240740741</v>
      </c>
      <c r="C127" s="10" t="s">
        <v>40</v>
      </c>
      <c r="D127" s="22">
        <v>151</v>
      </c>
      <c r="E127" s="23">
        <v>199.66</v>
      </c>
      <c r="F127" s="10" t="s">
        <v>41</v>
      </c>
      <c r="G127" s="10" t="s">
        <v>42</v>
      </c>
    </row>
    <row r="128" spans="1:7">
      <c r="A128" s="21">
        <v>44491</v>
      </c>
      <c r="B128" s="28">
        <v>0.51270156249999999</v>
      </c>
      <c r="C128" s="10" t="s">
        <v>40</v>
      </c>
      <c r="D128" s="22">
        <v>52</v>
      </c>
      <c r="E128" s="23">
        <v>199.6</v>
      </c>
      <c r="F128" s="10" t="s">
        <v>41</v>
      </c>
      <c r="G128" s="10" t="s">
        <v>42</v>
      </c>
    </row>
    <row r="129" spans="1:7">
      <c r="A129" s="21">
        <v>44491</v>
      </c>
      <c r="B129" s="28">
        <v>0.51290322916666664</v>
      </c>
      <c r="C129" s="10" t="s">
        <v>40</v>
      </c>
      <c r="D129" s="22">
        <v>13</v>
      </c>
      <c r="E129" s="23">
        <v>199.56</v>
      </c>
      <c r="F129" s="10" t="s">
        <v>41</v>
      </c>
      <c r="G129" s="10" t="s">
        <v>42</v>
      </c>
    </row>
    <row r="130" spans="1:7">
      <c r="A130" s="21">
        <v>44491</v>
      </c>
      <c r="B130" s="28">
        <v>0.51618731481481483</v>
      </c>
      <c r="C130" s="10" t="s">
        <v>40</v>
      </c>
      <c r="D130" s="22">
        <v>69</v>
      </c>
      <c r="E130" s="23">
        <v>199.66</v>
      </c>
      <c r="F130" s="10" t="s">
        <v>41</v>
      </c>
      <c r="G130" s="10" t="s">
        <v>42</v>
      </c>
    </row>
    <row r="131" spans="1:7">
      <c r="A131" s="21">
        <v>44491</v>
      </c>
      <c r="B131" s="28">
        <v>0.51788618055555558</v>
      </c>
      <c r="C131" s="10" t="s">
        <v>40</v>
      </c>
      <c r="D131" s="22">
        <v>61</v>
      </c>
      <c r="E131" s="23">
        <v>199.7</v>
      </c>
      <c r="F131" s="10" t="s">
        <v>41</v>
      </c>
      <c r="G131" s="10" t="s">
        <v>42</v>
      </c>
    </row>
    <row r="132" spans="1:7">
      <c r="A132" s="21">
        <v>44491</v>
      </c>
      <c r="B132" s="28">
        <v>0.51858368055555559</v>
      </c>
      <c r="C132" s="10" t="s">
        <v>40</v>
      </c>
      <c r="D132" s="22">
        <v>139</v>
      </c>
      <c r="E132" s="23">
        <v>199.68</v>
      </c>
      <c r="F132" s="10" t="s">
        <v>41</v>
      </c>
      <c r="G132" s="10" t="s">
        <v>42</v>
      </c>
    </row>
    <row r="133" spans="1:7">
      <c r="A133" s="21">
        <v>44491</v>
      </c>
      <c r="B133" s="28">
        <v>0.52064762731481484</v>
      </c>
      <c r="C133" s="10" t="s">
        <v>40</v>
      </c>
      <c r="D133" s="22">
        <v>60</v>
      </c>
      <c r="E133" s="23">
        <v>199.62</v>
      </c>
      <c r="F133" s="10" t="s">
        <v>41</v>
      </c>
      <c r="G133" s="10" t="s">
        <v>42</v>
      </c>
    </row>
    <row r="134" spans="1:7">
      <c r="A134" s="21">
        <v>44491</v>
      </c>
      <c r="B134" s="28">
        <v>0.520647800925926</v>
      </c>
      <c r="C134" s="10" t="s">
        <v>40</v>
      </c>
      <c r="D134" s="22">
        <v>17</v>
      </c>
      <c r="E134" s="23">
        <v>199.62</v>
      </c>
      <c r="F134" s="10" t="s">
        <v>41</v>
      </c>
      <c r="G134" s="10" t="s">
        <v>42</v>
      </c>
    </row>
    <row r="135" spans="1:7">
      <c r="A135" s="21">
        <v>44491</v>
      </c>
      <c r="B135" s="28">
        <v>0.52159247685185184</v>
      </c>
      <c r="C135" s="10" t="s">
        <v>40</v>
      </c>
      <c r="D135" s="22">
        <v>67</v>
      </c>
      <c r="E135" s="23">
        <v>199.62</v>
      </c>
      <c r="F135" s="10" t="s">
        <v>41</v>
      </c>
      <c r="G135" s="10" t="s">
        <v>42</v>
      </c>
    </row>
    <row r="136" spans="1:7">
      <c r="A136" s="21">
        <v>44491</v>
      </c>
      <c r="B136" s="28">
        <v>0.52357773148148146</v>
      </c>
      <c r="C136" s="10" t="s">
        <v>40</v>
      </c>
      <c r="D136" s="22">
        <v>1</v>
      </c>
      <c r="E136" s="23">
        <v>199.56</v>
      </c>
      <c r="F136" s="10" t="s">
        <v>41</v>
      </c>
      <c r="G136" s="10" t="s">
        <v>42</v>
      </c>
    </row>
    <row r="137" spans="1:7">
      <c r="A137" s="21">
        <v>44491</v>
      </c>
      <c r="B137" s="28">
        <v>0.52682988425925925</v>
      </c>
      <c r="C137" s="10" t="s">
        <v>40</v>
      </c>
      <c r="D137" s="22">
        <v>31</v>
      </c>
      <c r="E137" s="23">
        <v>199.5</v>
      </c>
      <c r="F137" s="10" t="s">
        <v>41</v>
      </c>
      <c r="G137" s="10" t="s">
        <v>42</v>
      </c>
    </row>
    <row r="138" spans="1:7">
      <c r="A138" s="21">
        <v>44491</v>
      </c>
      <c r="B138" s="28">
        <v>0.52846502314814814</v>
      </c>
      <c r="C138" s="10" t="s">
        <v>40</v>
      </c>
      <c r="D138" s="22">
        <v>20</v>
      </c>
      <c r="E138" s="23">
        <v>199.46</v>
      </c>
      <c r="F138" s="10" t="s">
        <v>41</v>
      </c>
      <c r="G138" s="10" t="s">
        <v>42</v>
      </c>
    </row>
    <row r="139" spans="1:7">
      <c r="A139" s="21">
        <v>44491</v>
      </c>
      <c r="B139" s="28">
        <v>0.53063015046296302</v>
      </c>
      <c r="C139" s="10" t="s">
        <v>40</v>
      </c>
      <c r="D139" s="22">
        <v>124</v>
      </c>
      <c r="E139" s="23">
        <v>199.42</v>
      </c>
      <c r="F139" s="10" t="s">
        <v>41</v>
      </c>
      <c r="G139" s="10" t="s">
        <v>42</v>
      </c>
    </row>
    <row r="140" spans="1:7">
      <c r="A140" s="21">
        <v>44491</v>
      </c>
      <c r="B140" s="28">
        <v>0.53231024305555552</v>
      </c>
      <c r="C140" s="10" t="s">
        <v>40</v>
      </c>
      <c r="D140" s="22">
        <v>142</v>
      </c>
      <c r="E140" s="23">
        <v>199.52</v>
      </c>
      <c r="F140" s="10" t="s">
        <v>41</v>
      </c>
      <c r="G140" s="10" t="s">
        <v>42</v>
      </c>
    </row>
    <row r="141" spans="1:7">
      <c r="A141" s="21">
        <v>44491</v>
      </c>
      <c r="B141" s="28">
        <v>0.53852356481481478</v>
      </c>
      <c r="C141" s="10" t="s">
        <v>40</v>
      </c>
      <c r="D141" s="22">
        <v>84</v>
      </c>
      <c r="E141" s="23">
        <v>199.54</v>
      </c>
      <c r="F141" s="10" t="s">
        <v>41</v>
      </c>
      <c r="G141" s="10" t="s">
        <v>42</v>
      </c>
    </row>
    <row r="142" spans="1:7">
      <c r="A142" s="21">
        <v>44491</v>
      </c>
      <c r="B142" s="28">
        <v>0.5413668981481482</v>
      </c>
      <c r="C142" s="10" t="s">
        <v>40</v>
      </c>
      <c r="D142" s="22">
        <v>114</v>
      </c>
      <c r="E142" s="23">
        <v>199.44</v>
      </c>
      <c r="F142" s="10" t="s">
        <v>41</v>
      </c>
      <c r="G142" s="10" t="s">
        <v>42</v>
      </c>
    </row>
    <row r="143" spans="1:7">
      <c r="A143" s="21">
        <v>44491</v>
      </c>
      <c r="B143" s="28">
        <v>0.54327520833333331</v>
      </c>
      <c r="C143" s="10" t="s">
        <v>40</v>
      </c>
      <c r="D143" s="22">
        <v>141</v>
      </c>
      <c r="E143" s="23">
        <v>199.5</v>
      </c>
      <c r="F143" s="10" t="s">
        <v>41</v>
      </c>
      <c r="G143" s="10" t="s">
        <v>42</v>
      </c>
    </row>
    <row r="144" spans="1:7">
      <c r="A144" s="21">
        <v>44491</v>
      </c>
      <c r="B144" s="28">
        <v>0.54327554398148148</v>
      </c>
      <c r="C144" s="10" t="s">
        <v>40</v>
      </c>
      <c r="D144" s="22">
        <v>283</v>
      </c>
      <c r="E144" s="23">
        <v>199.46</v>
      </c>
      <c r="F144" s="10" t="s">
        <v>41</v>
      </c>
      <c r="G144" s="10" t="s">
        <v>42</v>
      </c>
    </row>
    <row r="145" spans="1:7">
      <c r="A145" s="21">
        <v>44491</v>
      </c>
      <c r="B145" s="28">
        <v>0.54356475694444439</v>
      </c>
      <c r="C145" s="10" t="s">
        <v>40</v>
      </c>
      <c r="D145" s="22">
        <v>83</v>
      </c>
      <c r="E145" s="23">
        <v>199.48</v>
      </c>
      <c r="F145" s="10" t="s">
        <v>41</v>
      </c>
      <c r="G145" s="10" t="s">
        <v>42</v>
      </c>
    </row>
    <row r="146" spans="1:7">
      <c r="A146" s="21">
        <v>44491</v>
      </c>
      <c r="B146" s="28">
        <v>0.54398526620370369</v>
      </c>
      <c r="C146" s="10" t="s">
        <v>40</v>
      </c>
      <c r="D146" s="22">
        <v>70</v>
      </c>
      <c r="E146" s="23">
        <v>199.58</v>
      </c>
      <c r="F146" s="10" t="s">
        <v>41</v>
      </c>
      <c r="G146" s="10" t="s">
        <v>42</v>
      </c>
    </row>
    <row r="147" spans="1:7">
      <c r="A147" s="21">
        <v>44491</v>
      </c>
      <c r="B147" s="28">
        <v>0.54411309027777777</v>
      </c>
      <c r="C147" s="10" t="s">
        <v>40</v>
      </c>
      <c r="D147" s="22">
        <v>137</v>
      </c>
      <c r="E147" s="23">
        <v>199.56</v>
      </c>
      <c r="F147" s="10" t="s">
        <v>41</v>
      </c>
      <c r="G147" s="10" t="s">
        <v>42</v>
      </c>
    </row>
    <row r="148" spans="1:7">
      <c r="A148" s="21">
        <v>44491</v>
      </c>
      <c r="B148" s="28">
        <v>0.54475346064814811</v>
      </c>
      <c r="C148" s="10" t="s">
        <v>40</v>
      </c>
      <c r="D148" s="22">
        <v>50</v>
      </c>
      <c r="E148" s="23">
        <v>199.74</v>
      </c>
      <c r="F148" s="10" t="s">
        <v>41</v>
      </c>
      <c r="G148" s="10" t="s">
        <v>42</v>
      </c>
    </row>
    <row r="149" spans="1:7">
      <c r="A149" s="21">
        <v>44491</v>
      </c>
      <c r="B149" s="28">
        <v>0.54536341435185176</v>
      </c>
      <c r="C149" s="10" t="s">
        <v>40</v>
      </c>
      <c r="D149" s="22">
        <v>129</v>
      </c>
      <c r="E149" s="23">
        <v>199.86</v>
      </c>
      <c r="F149" s="10" t="s">
        <v>41</v>
      </c>
      <c r="G149" s="10" t="s">
        <v>42</v>
      </c>
    </row>
    <row r="150" spans="1:7">
      <c r="A150" s="21">
        <v>44491</v>
      </c>
      <c r="B150" s="28">
        <v>0.54591890046296299</v>
      </c>
      <c r="C150" s="10" t="s">
        <v>40</v>
      </c>
      <c r="D150" s="22">
        <v>194</v>
      </c>
      <c r="E150" s="23">
        <v>199.92</v>
      </c>
      <c r="F150" s="10" t="s">
        <v>41</v>
      </c>
      <c r="G150" s="10" t="s">
        <v>42</v>
      </c>
    </row>
    <row r="151" spans="1:7">
      <c r="A151" s="21">
        <v>44491</v>
      </c>
      <c r="B151" s="28">
        <v>0.54591930555555557</v>
      </c>
      <c r="C151" s="10" t="s">
        <v>40</v>
      </c>
      <c r="D151" s="22">
        <v>5</v>
      </c>
      <c r="E151" s="23">
        <v>199.9</v>
      </c>
      <c r="F151" s="10" t="s">
        <v>41</v>
      </c>
      <c r="G151" s="10" t="s">
        <v>42</v>
      </c>
    </row>
    <row r="152" spans="1:7">
      <c r="A152" s="21">
        <v>44491</v>
      </c>
      <c r="B152" s="28">
        <v>0.54646483796296286</v>
      </c>
      <c r="C152" s="10" t="s">
        <v>40</v>
      </c>
      <c r="D152" s="22">
        <v>50</v>
      </c>
      <c r="E152" s="23">
        <v>199.8</v>
      </c>
      <c r="F152" s="10" t="s">
        <v>41</v>
      </c>
      <c r="G152" s="10" t="s">
        <v>42</v>
      </c>
    </row>
    <row r="153" spans="1:7">
      <c r="A153" s="21">
        <v>44491</v>
      </c>
      <c r="B153" s="28">
        <v>0.54710819444444447</v>
      </c>
      <c r="C153" s="10" t="s">
        <v>40</v>
      </c>
      <c r="D153" s="22">
        <v>108</v>
      </c>
      <c r="E153" s="23">
        <v>199.86</v>
      </c>
      <c r="F153" s="10" t="s">
        <v>41</v>
      </c>
      <c r="G153" s="10" t="s">
        <v>42</v>
      </c>
    </row>
    <row r="154" spans="1:7">
      <c r="A154" s="21">
        <v>44491</v>
      </c>
      <c r="B154" s="28">
        <v>0.54745982638888879</v>
      </c>
      <c r="C154" s="10" t="s">
        <v>40</v>
      </c>
      <c r="D154" s="22">
        <v>57</v>
      </c>
      <c r="E154" s="23">
        <v>199.86</v>
      </c>
      <c r="F154" s="10" t="s">
        <v>41</v>
      </c>
      <c r="G154" s="10" t="s">
        <v>42</v>
      </c>
    </row>
    <row r="155" spans="1:7">
      <c r="A155" s="21">
        <v>44491</v>
      </c>
      <c r="B155" s="28">
        <v>0.54821909722222217</v>
      </c>
      <c r="C155" s="10" t="s">
        <v>40</v>
      </c>
      <c r="D155" s="22">
        <v>39</v>
      </c>
      <c r="E155" s="23">
        <v>199.82</v>
      </c>
      <c r="F155" s="10" t="s">
        <v>41</v>
      </c>
      <c r="G155" s="10" t="s">
        <v>42</v>
      </c>
    </row>
    <row r="156" spans="1:7">
      <c r="A156" s="21">
        <v>44491</v>
      </c>
      <c r="B156" s="28">
        <v>0.54972631944444439</v>
      </c>
      <c r="C156" s="10" t="s">
        <v>40</v>
      </c>
      <c r="D156" s="22">
        <v>127</v>
      </c>
      <c r="E156" s="23">
        <v>199.78</v>
      </c>
      <c r="F156" s="10" t="s">
        <v>41</v>
      </c>
      <c r="G156" s="10" t="s">
        <v>42</v>
      </c>
    </row>
    <row r="157" spans="1:7">
      <c r="A157" s="21">
        <v>44491</v>
      </c>
      <c r="B157" s="28">
        <v>0.5515603356481481</v>
      </c>
      <c r="C157" s="10" t="s">
        <v>40</v>
      </c>
      <c r="D157" s="22">
        <v>42</v>
      </c>
      <c r="E157" s="23">
        <v>199.76</v>
      </c>
      <c r="F157" s="10" t="s">
        <v>41</v>
      </c>
      <c r="G157" s="10" t="s">
        <v>42</v>
      </c>
    </row>
    <row r="158" spans="1:7">
      <c r="A158" s="21">
        <v>44491</v>
      </c>
      <c r="B158" s="28">
        <v>0.55396983796296295</v>
      </c>
      <c r="C158" s="10" t="s">
        <v>40</v>
      </c>
      <c r="D158" s="22">
        <v>107</v>
      </c>
      <c r="E158" s="23">
        <v>199.6</v>
      </c>
      <c r="F158" s="10" t="s">
        <v>41</v>
      </c>
      <c r="G158" s="10" t="s">
        <v>42</v>
      </c>
    </row>
    <row r="159" spans="1:7">
      <c r="A159" s="21">
        <v>44491</v>
      </c>
      <c r="B159" s="28">
        <v>0.55626805555555547</v>
      </c>
      <c r="C159" s="10" t="s">
        <v>40</v>
      </c>
      <c r="D159" s="22">
        <v>114</v>
      </c>
      <c r="E159" s="23">
        <v>199.62</v>
      </c>
      <c r="F159" s="10" t="s">
        <v>41</v>
      </c>
      <c r="G159" s="10" t="s">
        <v>42</v>
      </c>
    </row>
    <row r="160" spans="1:7">
      <c r="A160" s="21">
        <v>44491</v>
      </c>
      <c r="B160" s="28">
        <v>0.5588607523148148</v>
      </c>
      <c r="C160" s="10" t="s">
        <v>40</v>
      </c>
      <c r="D160" s="22">
        <v>60</v>
      </c>
      <c r="E160" s="23">
        <v>199.58</v>
      </c>
      <c r="F160" s="10" t="s">
        <v>41</v>
      </c>
      <c r="G160" s="10" t="s">
        <v>42</v>
      </c>
    </row>
    <row r="161" spans="1:7">
      <c r="A161" s="21">
        <v>44491</v>
      </c>
      <c r="B161" s="28">
        <v>0.56289807870370367</v>
      </c>
      <c r="C161" s="10" t="s">
        <v>40</v>
      </c>
      <c r="D161" s="22">
        <v>54</v>
      </c>
      <c r="E161" s="23">
        <v>199.52</v>
      </c>
      <c r="F161" s="10" t="s">
        <v>41</v>
      </c>
      <c r="G161" s="10" t="s">
        <v>42</v>
      </c>
    </row>
    <row r="162" spans="1:7">
      <c r="A162" s="21">
        <v>44491</v>
      </c>
      <c r="B162" s="28">
        <v>0.56391283564814809</v>
      </c>
      <c r="C162" s="10" t="s">
        <v>40</v>
      </c>
      <c r="D162" s="22">
        <v>35</v>
      </c>
      <c r="E162" s="23">
        <v>199.52</v>
      </c>
      <c r="F162" s="10" t="s">
        <v>41</v>
      </c>
      <c r="G162" s="10" t="s">
        <v>42</v>
      </c>
    </row>
    <row r="163" spans="1:7">
      <c r="A163" s="21">
        <v>44491</v>
      </c>
      <c r="B163" s="28">
        <v>0.56854371527777769</v>
      </c>
      <c r="C163" s="10" t="s">
        <v>40</v>
      </c>
      <c r="D163" s="22">
        <v>19</v>
      </c>
      <c r="E163" s="23">
        <v>199.62</v>
      </c>
      <c r="F163" s="10" t="s">
        <v>41</v>
      </c>
      <c r="G163" s="10" t="s">
        <v>42</v>
      </c>
    </row>
    <row r="164" spans="1:7">
      <c r="A164" s="21">
        <v>44491</v>
      </c>
      <c r="B164" s="28">
        <v>0.57143633101851843</v>
      </c>
      <c r="C164" s="10" t="s">
        <v>40</v>
      </c>
      <c r="D164" s="22">
        <v>86</v>
      </c>
      <c r="E164" s="23">
        <v>199.62</v>
      </c>
      <c r="F164" s="10" t="s">
        <v>41</v>
      </c>
      <c r="G164" s="10" t="s">
        <v>42</v>
      </c>
    </row>
    <row r="165" spans="1:7">
      <c r="A165" s="21">
        <v>44491</v>
      </c>
      <c r="B165" s="28">
        <v>0.57349203703703699</v>
      </c>
      <c r="C165" s="10" t="s">
        <v>40</v>
      </c>
      <c r="D165" s="22">
        <v>128</v>
      </c>
      <c r="E165" s="23">
        <v>199.66</v>
      </c>
      <c r="F165" s="10" t="s">
        <v>41</v>
      </c>
      <c r="G165" s="10" t="s">
        <v>42</v>
      </c>
    </row>
    <row r="166" spans="1:7">
      <c r="A166" s="21">
        <v>44491</v>
      </c>
      <c r="B166" s="28">
        <v>0.57354587962962955</v>
      </c>
      <c r="C166" s="10" t="s">
        <v>40</v>
      </c>
      <c r="D166" s="22">
        <v>35</v>
      </c>
      <c r="E166" s="23">
        <v>199.62</v>
      </c>
      <c r="F166" s="10" t="s">
        <v>41</v>
      </c>
      <c r="G166" s="10" t="s">
        <v>42</v>
      </c>
    </row>
    <row r="167" spans="1:7">
      <c r="A167" s="21">
        <v>44491</v>
      </c>
      <c r="B167" s="28">
        <v>0.57575628472222218</v>
      </c>
      <c r="C167" s="10" t="s">
        <v>40</v>
      </c>
      <c r="D167" s="22">
        <v>145</v>
      </c>
      <c r="E167" s="23">
        <v>199.58</v>
      </c>
      <c r="F167" s="10" t="s">
        <v>41</v>
      </c>
      <c r="G167" s="10" t="s">
        <v>42</v>
      </c>
    </row>
    <row r="168" spans="1:7">
      <c r="A168" s="21">
        <v>44491</v>
      </c>
      <c r="B168" s="28">
        <v>0.5781545023148148</v>
      </c>
      <c r="C168" s="10" t="s">
        <v>40</v>
      </c>
      <c r="D168" s="22">
        <v>126</v>
      </c>
      <c r="E168" s="23">
        <v>199.82</v>
      </c>
      <c r="F168" s="10" t="s">
        <v>41</v>
      </c>
      <c r="G168" s="10" t="s">
        <v>42</v>
      </c>
    </row>
    <row r="169" spans="1:7">
      <c r="A169" s="21">
        <v>44491</v>
      </c>
      <c r="B169" s="28">
        <v>0.57943427083333332</v>
      </c>
      <c r="C169" s="10" t="s">
        <v>40</v>
      </c>
      <c r="D169" s="22">
        <v>35</v>
      </c>
      <c r="E169" s="23">
        <v>199.86</v>
      </c>
      <c r="F169" s="10" t="s">
        <v>41</v>
      </c>
      <c r="G169" s="10" t="s">
        <v>42</v>
      </c>
    </row>
    <row r="170" spans="1:7">
      <c r="A170" s="21">
        <v>44491</v>
      </c>
      <c r="B170" s="28">
        <v>0.58045298611111107</v>
      </c>
      <c r="C170" s="10" t="s">
        <v>40</v>
      </c>
      <c r="D170" s="22">
        <v>118</v>
      </c>
      <c r="E170" s="23">
        <v>199.88</v>
      </c>
      <c r="F170" s="10" t="s">
        <v>41</v>
      </c>
      <c r="G170" s="10" t="s">
        <v>42</v>
      </c>
    </row>
    <row r="171" spans="1:7">
      <c r="A171" s="21">
        <v>44491</v>
      </c>
      <c r="B171" s="28">
        <v>0.58149479166666662</v>
      </c>
      <c r="C171" s="10" t="s">
        <v>40</v>
      </c>
      <c r="D171" s="22">
        <v>93</v>
      </c>
      <c r="E171" s="23">
        <v>199.88</v>
      </c>
      <c r="F171" s="10" t="s">
        <v>41</v>
      </c>
      <c r="G171" s="10" t="s">
        <v>42</v>
      </c>
    </row>
    <row r="172" spans="1:7">
      <c r="A172" s="21">
        <v>44491</v>
      </c>
      <c r="B172" s="28">
        <v>0.58432194444444441</v>
      </c>
      <c r="C172" s="10" t="s">
        <v>40</v>
      </c>
      <c r="D172" s="22">
        <v>57</v>
      </c>
      <c r="E172" s="23">
        <v>199.84</v>
      </c>
      <c r="F172" s="10" t="s">
        <v>41</v>
      </c>
      <c r="G172" s="10" t="s">
        <v>42</v>
      </c>
    </row>
    <row r="173" spans="1:7">
      <c r="A173" s="21">
        <v>44491</v>
      </c>
      <c r="B173" s="28">
        <v>0.584453275462963</v>
      </c>
      <c r="C173" s="10" t="s">
        <v>40</v>
      </c>
      <c r="D173" s="22">
        <v>28</v>
      </c>
      <c r="E173" s="23">
        <v>199.8</v>
      </c>
      <c r="F173" s="10" t="s">
        <v>41</v>
      </c>
      <c r="G173" s="10" t="s">
        <v>42</v>
      </c>
    </row>
    <row r="174" spans="1:7">
      <c r="A174" s="21">
        <v>44491</v>
      </c>
      <c r="B174" s="28">
        <v>0.5871351388888888</v>
      </c>
      <c r="C174" s="10" t="s">
        <v>40</v>
      </c>
      <c r="D174" s="22">
        <v>123</v>
      </c>
      <c r="E174" s="23">
        <v>199.82</v>
      </c>
      <c r="F174" s="10" t="s">
        <v>41</v>
      </c>
      <c r="G174" s="10" t="s">
        <v>42</v>
      </c>
    </row>
    <row r="175" spans="1:7">
      <c r="A175" s="21">
        <v>44491</v>
      </c>
      <c r="B175" s="28">
        <v>0.58944653935185176</v>
      </c>
      <c r="C175" s="10" t="s">
        <v>40</v>
      </c>
      <c r="D175" s="22">
        <v>130</v>
      </c>
      <c r="E175" s="23">
        <v>199.78</v>
      </c>
      <c r="F175" s="10" t="s">
        <v>41</v>
      </c>
      <c r="G175" s="10" t="s">
        <v>42</v>
      </c>
    </row>
    <row r="176" spans="1:7">
      <c r="A176" s="21">
        <v>44491</v>
      </c>
      <c r="B176" s="28">
        <v>0.59166624999999995</v>
      </c>
      <c r="C176" s="10" t="s">
        <v>40</v>
      </c>
      <c r="D176" s="22">
        <v>108</v>
      </c>
      <c r="E176" s="23">
        <v>199.68</v>
      </c>
      <c r="F176" s="10" t="s">
        <v>41</v>
      </c>
      <c r="G176" s="10" t="s">
        <v>42</v>
      </c>
    </row>
    <row r="177" spans="1:7">
      <c r="A177" s="21">
        <v>44491</v>
      </c>
      <c r="B177" s="28">
        <v>0.59550334490740742</v>
      </c>
      <c r="C177" s="10" t="s">
        <v>40</v>
      </c>
      <c r="D177" s="22">
        <v>28</v>
      </c>
      <c r="E177" s="23">
        <v>199.82</v>
      </c>
      <c r="F177" s="10" t="s">
        <v>41</v>
      </c>
      <c r="G177" s="10" t="s">
        <v>42</v>
      </c>
    </row>
    <row r="178" spans="1:7">
      <c r="A178" s="21">
        <v>44491</v>
      </c>
      <c r="B178" s="28">
        <v>0.59761679398148138</v>
      </c>
      <c r="C178" s="10" t="s">
        <v>40</v>
      </c>
      <c r="D178" s="22">
        <v>134</v>
      </c>
      <c r="E178" s="23">
        <v>199.82</v>
      </c>
      <c r="F178" s="10" t="s">
        <v>41</v>
      </c>
      <c r="G178" s="10" t="s">
        <v>42</v>
      </c>
    </row>
    <row r="179" spans="1:7">
      <c r="A179" s="21">
        <v>44491</v>
      </c>
      <c r="B179" s="28">
        <v>0.59810956018518513</v>
      </c>
      <c r="C179" s="10" t="s">
        <v>40</v>
      </c>
      <c r="D179" s="22">
        <v>92</v>
      </c>
      <c r="E179" s="23">
        <v>199.76</v>
      </c>
      <c r="F179" s="10" t="s">
        <v>41</v>
      </c>
      <c r="G179" s="10" t="s">
        <v>42</v>
      </c>
    </row>
    <row r="180" spans="1:7">
      <c r="A180" s="21">
        <v>44491</v>
      </c>
      <c r="B180" s="28">
        <v>0.60121768518518515</v>
      </c>
      <c r="C180" s="10" t="s">
        <v>40</v>
      </c>
      <c r="D180" s="22">
        <v>42</v>
      </c>
      <c r="E180" s="23">
        <v>199.76</v>
      </c>
      <c r="F180" s="10" t="s">
        <v>41</v>
      </c>
      <c r="G180" s="10" t="s">
        <v>42</v>
      </c>
    </row>
    <row r="181" spans="1:7">
      <c r="A181" s="21">
        <v>44491</v>
      </c>
      <c r="B181" s="28">
        <v>0.60448861111111107</v>
      </c>
      <c r="C181" s="10" t="s">
        <v>40</v>
      </c>
      <c r="D181" s="22">
        <v>34</v>
      </c>
      <c r="E181" s="23">
        <v>199.78</v>
      </c>
      <c r="F181" s="10" t="s">
        <v>41</v>
      </c>
      <c r="G181" s="10" t="s">
        <v>42</v>
      </c>
    </row>
    <row r="182" spans="1:7">
      <c r="A182" s="21">
        <v>44491</v>
      </c>
      <c r="B182" s="28">
        <v>0.6048783333333333</v>
      </c>
      <c r="C182" s="10" t="s">
        <v>40</v>
      </c>
      <c r="D182" s="22">
        <v>10</v>
      </c>
      <c r="E182" s="23">
        <v>199.76</v>
      </c>
      <c r="F182" s="10" t="s">
        <v>41</v>
      </c>
      <c r="G182" s="10" t="s">
        <v>42</v>
      </c>
    </row>
    <row r="183" spans="1:7">
      <c r="A183" s="21">
        <v>44491</v>
      </c>
      <c r="B183" s="28">
        <v>0.60645931712962953</v>
      </c>
      <c r="C183" s="10" t="s">
        <v>40</v>
      </c>
      <c r="D183" s="22">
        <v>145</v>
      </c>
      <c r="E183" s="23">
        <v>199.76</v>
      </c>
      <c r="F183" s="10" t="s">
        <v>41</v>
      </c>
      <c r="G183" s="10" t="s">
        <v>42</v>
      </c>
    </row>
    <row r="184" spans="1:7">
      <c r="A184" s="21">
        <v>44491</v>
      </c>
      <c r="B184" s="28">
        <v>0.60807776620370368</v>
      </c>
      <c r="C184" s="10" t="s">
        <v>40</v>
      </c>
      <c r="D184" s="22">
        <v>84</v>
      </c>
      <c r="E184" s="23">
        <v>199.74</v>
      </c>
      <c r="F184" s="10" t="s">
        <v>41</v>
      </c>
      <c r="G184" s="10" t="s">
        <v>42</v>
      </c>
    </row>
    <row r="185" spans="1:7">
      <c r="A185" s="21">
        <v>44491</v>
      </c>
      <c r="B185" s="28">
        <v>0.60894211805555554</v>
      </c>
      <c r="C185" s="10" t="s">
        <v>40</v>
      </c>
      <c r="D185" s="22">
        <v>50</v>
      </c>
      <c r="E185" s="23">
        <v>199.7</v>
      </c>
      <c r="F185" s="10" t="s">
        <v>41</v>
      </c>
      <c r="G185" s="10" t="s">
        <v>42</v>
      </c>
    </row>
    <row r="186" spans="1:7">
      <c r="A186" s="21">
        <v>44491</v>
      </c>
      <c r="B186" s="28">
        <v>0.61053553240740732</v>
      </c>
      <c r="C186" s="10" t="s">
        <v>40</v>
      </c>
      <c r="D186" s="22">
        <v>137</v>
      </c>
      <c r="E186" s="23">
        <v>199.62</v>
      </c>
      <c r="F186" s="10" t="s">
        <v>41</v>
      </c>
      <c r="G186" s="10" t="s">
        <v>42</v>
      </c>
    </row>
    <row r="187" spans="1:7">
      <c r="A187" s="21">
        <v>44491</v>
      </c>
      <c r="B187" s="28">
        <v>0.61125673611111109</v>
      </c>
      <c r="C187" s="10" t="s">
        <v>40</v>
      </c>
      <c r="D187" s="22">
        <v>136</v>
      </c>
      <c r="E187" s="23">
        <v>199.62</v>
      </c>
      <c r="F187" s="10" t="s">
        <v>41</v>
      </c>
      <c r="G187" s="10" t="s">
        <v>42</v>
      </c>
    </row>
    <row r="188" spans="1:7">
      <c r="A188" s="21">
        <v>44491</v>
      </c>
      <c r="B188" s="28">
        <v>0.61253641203703701</v>
      </c>
      <c r="C188" s="10" t="s">
        <v>40</v>
      </c>
      <c r="D188" s="22">
        <v>12</v>
      </c>
      <c r="E188" s="23">
        <v>199.52</v>
      </c>
      <c r="F188" s="10" t="s">
        <v>41</v>
      </c>
      <c r="G188" s="10" t="s">
        <v>42</v>
      </c>
    </row>
    <row r="189" spans="1:7">
      <c r="A189" s="21">
        <v>44491</v>
      </c>
      <c r="B189" s="28">
        <v>0.61408085648148147</v>
      </c>
      <c r="C189" s="10" t="s">
        <v>40</v>
      </c>
      <c r="D189" s="22">
        <v>128</v>
      </c>
      <c r="E189" s="23">
        <v>199.5</v>
      </c>
      <c r="F189" s="10" t="s">
        <v>41</v>
      </c>
      <c r="G189" s="10" t="s">
        <v>42</v>
      </c>
    </row>
    <row r="190" spans="1:7">
      <c r="A190" s="21">
        <v>44491</v>
      </c>
      <c r="B190" s="28">
        <v>0.61805850694444442</v>
      </c>
      <c r="C190" s="10" t="s">
        <v>40</v>
      </c>
      <c r="D190" s="22">
        <v>52</v>
      </c>
      <c r="E190" s="23">
        <v>199.54</v>
      </c>
      <c r="F190" s="10" t="s">
        <v>41</v>
      </c>
      <c r="G190" s="10" t="s">
        <v>42</v>
      </c>
    </row>
    <row r="191" spans="1:7">
      <c r="A191" s="21">
        <v>44491</v>
      </c>
      <c r="B191" s="28">
        <v>0.61811835648148139</v>
      </c>
      <c r="C191" s="10" t="s">
        <v>40</v>
      </c>
      <c r="D191" s="22">
        <v>101</v>
      </c>
      <c r="E191" s="23">
        <v>199.52</v>
      </c>
      <c r="F191" s="10" t="s">
        <v>41</v>
      </c>
      <c r="G191" s="10" t="s">
        <v>42</v>
      </c>
    </row>
    <row r="192" spans="1:7">
      <c r="A192" s="21">
        <v>44491</v>
      </c>
      <c r="B192" s="28">
        <v>0.61914549768518512</v>
      </c>
      <c r="C192" s="10" t="s">
        <v>40</v>
      </c>
      <c r="D192" s="22">
        <v>144</v>
      </c>
      <c r="E192" s="23">
        <v>199.5</v>
      </c>
      <c r="F192" s="10" t="s">
        <v>41</v>
      </c>
      <c r="G192" s="10" t="s">
        <v>42</v>
      </c>
    </row>
    <row r="193" spans="1:7">
      <c r="A193" s="21">
        <v>44491</v>
      </c>
      <c r="B193" s="28">
        <v>0.61946793981481485</v>
      </c>
      <c r="C193" s="10" t="s">
        <v>40</v>
      </c>
      <c r="D193" s="22">
        <v>7</v>
      </c>
      <c r="E193" s="23">
        <v>199.44</v>
      </c>
      <c r="F193" s="10" t="s">
        <v>41</v>
      </c>
      <c r="G193" s="10" t="s">
        <v>42</v>
      </c>
    </row>
    <row r="194" spans="1:7">
      <c r="A194" s="21">
        <v>44491</v>
      </c>
      <c r="B194" s="28">
        <v>0.62118309027777774</v>
      </c>
      <c r="C194" s="10" t="s">
        <v>40</v>
      </c>
      <c r="D194" s="22">
        <v>89</v>
      </c>
      <c r="E194" s="23">
        <v>199.5</v>
      </c>
      <c r="F194" s="10" t="s">
        <v>41</v>
      </c>
      <c r="G194" s="10" t="s">
        <v>42</v>
      </c>
    </row>
    <row r="195" spans="1:7">
      <c r="A195" s="21">
        <v>44491</v>
      </c>
      <c r="B195" s="28">
        <v>0.62305123842592591</v>
      </c>
      <c r="C195" s="10" t="s">
        <v>40</v>
      </c>
      <c r="D195" s="22">
        <v>47</v>
      </c>
      <c r="E195" s="23">
        <v>199.44</v>
      </c>
      <c r="F195" s="10" t="s">
        <v>41</v>
      </c>
      <c r="G195" s="10" t="s">
        <v>42</v>
      </c>
    </row>
    <row r="196" spans="1:7">
      <c r="A196" s="21">
        <v>44491</v>
      </c>
      <c r="B196" s="28">
        <v>0.62472768518518518</v>
      </c>
      <c r="C196" s="10" t="s">
        <v>40</v>
      </c>
      <c r="D196" s="22">
        <v>5</v>
      </c>
      <c r="E196" s="23">
        <v>199.46</v>
      </c>
      <c r="F196" s="10" t="s">
        <v>41</v>
      </c>
      <c r="G196" s="10" t="s">
        <v>42</v>
      </c>
    </row>
    <row r="197" spans="1:7">
      <c r="A197" s="21">
        <v>44491</v>
      </c>
      <c r="B197" s="28">
        <v>0.6255960416666666</v>
      </c>
      <c r="C197" s="10" t="s">
        <v>40</v>
      </c>
      <c r="D197" s="22">
        <v>39</v>
      </c>
      <c r="E197" s="23">
        <v>199.42</v>
      </c>
      <c r="F197" s="10" t="s">
        <v>41</v>
      </c>
      <c r="G197" s="10" t="s">
        <v>42</v>
      </c>
    </row>
    <row r="198" spans="1:7">
      <c r="A198" s="21">
        <v>44491</v>
      </c>
      <c r="B198" s="28">
        <v>0.62671725694444436</v>
      </c>
      <c r="C198" s="10" t="s">
        <v>40</v>
      </c>
      <c r="D198" s="22">
        <v>145</v>
      </c>
      <c r="E198" s="23">
        <v>199.46</v>
      </c>
      <c r="F198" s="10" t="s">
        <v>41</v>
      </c>
      <c r="G198" s="10" t="s">
        <v>42</v>
      </c>
    </row>
    <row r="199" spans="1:7">
      <c r="A199" s="21">
        <v>44491</v>
      </c>
      <c r="B199" s="28">
        <v>0.62789240740740737</v>
      </c>
      <c r="C199" s="10" t="s">
        <v>40</v>
      </c>
      <c r="D199" s="22">
        <v>126</v>
      </c>
      <c r="E199" s="23">
        <v>199.36</v>
      </c>
      <c r="F199" s="10" t="s">
        <v>41</v>
      </c>
      <c r="G199" s="10" t="s">
        <v>42</v>
      </c>
    </row>
    <row r="200" spans="1:7">
      <c r="A200" s="21">
        <v>44491</v>
      </c>
      <c r="B200" s="28">
        <v>0.62997810185185177</v>
      </c>
      <c r="C200" s="10" t="s">
        <v>40</v>
      </c>
      <c r="D200" s="22">
        <v>41</v>
      </c>
      <c r="E200" s="23">
        <v>199.42</v>
      </c>
      <c r="F200" s="10" t="s">
        <v>41</v>
      </c>
      <c r="G200" s="10" t="s">
        <v>42</v>
      </c>
    </row>
    <row r="201" spans="1:7">
      <c r="A201" s="21">
        <v>44491</v>
      </c>
      <c r="B201" s="28">
        <v>0.63094850694444438</v>
      </c>
      <c r="C201" s="10" t="s">
        <v>40</v>
      </c>
      <c r="D201" s="22">
        <v>71</v>
      </c>
      <c r="E201" s="23">
        <v>199.36</v>
      </c>
      <c r="F201" s="10" t="s">
        <v>41</v>
      </c>
      <c r="G201" s="10" t="s">
        <v>42</v>
      </c>
    </row>
    <row r="202" spans="1:7">
      <c r="A202" s="21">
        <v>44491</v>
      </c>
      <c r="B202" s="28">
        <v>0.63199590277777773</v>
      </c>
      <c r="C202" s="10" t="s">
        <v>40</v>
      </c>
      <c r="D202" s="22">
        <v>99</v>
      </c>
      <c r="E202" s="23">
        <v>199.22</v>
      </c>
      <c r="F202" s="10" t="s">
        <v>41</v>
      </c>
      <c r="G202" s="10" t="s">
        <v>42</v>
      </c>
    </row>
    <row r="203" spans="1:7">
      <c r="A203" s="21">
        <v>44491</v>
      </c>
      <c r="B203" s="28">
        <v>0.63276466435185186</v>
      </c>
      <c r="C203" s="10" t="s">
        <v>40</v>
      </c>
      <c r="D203" s="22">
        <v>122</v>
      </c>
      <c r="E203" s="23">
        <v>199.2</v>
      </c>
      <c r="F203" s="10" t="s">
        <v>41</v>
      </c>
      <c r="G203" s="10" t="s">
        <v>42</v>
      </c>
    </row>
    <row r="204" spans="1:7">
      <c r="A204" s="21">
        <v>44491</v>
      </c>
      <c r="B204" s="28">
        <v>0.6339139236111111</v>
      </c>
      <c r="C204" s="10" t="s">
        <v>40</v>
      </c>
      <c r="D204" s="22">
        <v>143</v>
      </c>
      <c r="E204" s="23">
        <v>199.1</v>
      </c>
      <c r="F204" s="10" t="s">
        <v>41</v>
      </c>
      <c r="G204" s="10" t="s">
        <v>42</v>
      </c>
    </row>
    <row r="205" spans="1:7">
      <c r="A205" s="21">
        <v>44491</v>
      </c>
      <c r="B205" s="28">
        <v>0.63526218749999996</v>
      </c>
      <c r="C205" s="10" t="s">
        <v>40</v>
      </c>
      <c r="D205" s="22">
        <v>53</v>
      </c>
      <c r="E205" s="23">
        <v>199.16</v>
      </c>
      <c r="F205" s="10" t="s">
        <v>41</v>
      </c>
      <c r="G205" s="10" t="s">
        <v>42</v>
      </c>
    </row>
    <row r="206" spans="1:7">
      <c r="A206" s="21">
        <v>44491</v>
      </c>
      <c r="B206" s="28">
        <v>0.63658821759259254</v>
      </c>
      <c r="C206" s="10" t="s">
        <v>40</v>
      </c>
      <c r="D206" s="22">
        <v>33</v>
      </c>
      <c r="E206" s="23">
        <v>199.16</v>
      </c>
      <c r="F206" s="10" t="s">
        <v>41</v>
      </c>
      <c r="G206" s="10" t="s">
        <v>42</v>
      </c>
    </row>
    <row r="207" spans="1:7">
      <c r="A207" s="21">
        <v>44491</v>
      </c>
      <c r="B207" s="28">
        <v>0.64085359953703702</v>
      </c>
      <c r="C207" s="10" t="s">
        <v>40</v>
      </c>
      <c r="D207" s="22">
        <v>8</v>
      </c>
      <c r="E207" s="23">
        <v>199.14</v>
      </c>
      <c r="F207" s="10" t="s">
        <v>41</v>
      </c>
      <c r="G207" s="10" t="s">
        <v>42</v>
      </c>
    </row>
    <row r="208" spans="1:7">
      <c r="A208" s="21">
        <v>44491</v>
      </c>
      <c r="B208" s="28">
        <v>0.64115351851851843</v>
      </c>
      <c r="C208" s="10" t="s">
        <v>40</v>
      </c>
      <c r="D208" s="22">
        <v>38</v>
      </c>
      <c r="E208" s="23">
        <v>199.14</v>
      </c>
      <c r="F208" s="10" t="s">
        <v>41</v>
      </c>
      <c r="G208" s="10" t="s">
        <v>42</v>
      </c>
    </row>
    <row r="209" spans="1:7">
      <c r="A209" s="21">
        <v>44491</v>
      </c>
      <c r="B209" s="28">
        <v>0.64162168981481482</v>
      </c>
      <c r="C209" s="10" t="s">
        <v>40</v>
      </c>
      <c r="D209" s="22">
        <v>55</v>
      </c>
      <c r="E209" s="23">
        <v>199.14</v>
      </c>
      <c r="F209" s="10" t="s">
        <v>41</v>
      </c>
      <c r="G209" s="10" t="s">
        <v>42</v>
      </c>
    </row>
    <row r="210" spans="1:7">
      <c r="A210" s="21">
        <v>44491</v>
      </c>
      <c r="B210" s="28">
        <v>0.64253761574074075</v>
      </c>
      <c r="C210" s="10" t="s">
        <v>40</v>
      </c>
      <c r="D210" s="22">
        <v>144</v>
      </c>
      <c r="E210" s="23">
        <v>199.18</v>
      </c>
      <c r="F210" s="10" t="s">
        <v>41</v>
      </c>
      <c r="G210" s="10" t="s">
        <v>42</v>
      </c>
    </row>
    <row r="211" spans="1:7">
      <c r="A211" s="21">
        <v>44491</v>
      </c>
      <c r="B211" s="28">
        <v>0.64583469907407398</v>
      </c>
      <c r="C211" s="10" t="s">
        <v>40</v>
      </c>
      <c r="D211" s="22">
        <v>145</v>
      </c>
      <c r="E211" s="23">
        <v>199.24</v>
      </c>
      <c r="F211" s="10" t="s">
        <v>41</v>
      </c>
      <c r="G211" s="10" t="s">
        <v>42</v>
      </c>
    </row>
    <row r="212" spans="1:7">
      <c r="A212" s="21">
        <v>44491</v>
      </c>
      <c r="B212" s="28">
        <v>0.64584576388888881</v>
      </c>
      <c r="C212" s="10" t="s">
        <v>40</v>
      </c>
      <c r="D212" s="22">
        <v>33</v>
      </c>
      <c r="E212" s="23">
        <v>199.22</v>
      </c>
      <c r="F212" s="10" t="s">
        <v>41</v>
      </c>
      <c r="G212" s="10" t="s">
        <v>42</v>
      </c>
    </row>
    <row r="213" spans="1:7">
      <c r="A213" s="21">
        <v>44491</v>
      </c>
      <c r="B213" s="28">
        <v>0.64687350694444445</v>
      </c>
      <c r="C213" s="10" t="s">
        <v>40</v>
      </c>
      <c r="D213" s="22">
        <v>25</v>
      </c>
      <c r="E213" s="23">
        <v>199.34</v>
      </c>
      <c r="F213" s="10" t="s">
        <v>41</v>
      </c>
      <c r="G213" s="10" t="s">
        <v>42</v>
      </c>
    </row>
    <row r="214" spans="1:7">
      <c r="A214" s="21">
        <v>44491</v>
      </c>
      <c r="B214" s="28">
        <v>0.6477638541666666</v>
      </c>
      <c r="C214" s="10" t="s">
        <v>40</v>
      </c>
      <c r="D214" s="22">
        <v>52</v>
      </c>
      <c r="E214" s="23">
        <v>199.44</v>
      </c>
      <c r="F214" s="10" t="s">
        <v>41</v>
      </c>
      <c r="G214" s="10" t="s">
        <v>42</v>
      </c>
    </row>
    <row r="215" spans="1:7">
      <c r="A215" s="21">
        <v>44491</v>
      </c>
      <c r="B215" s="28">
        <v>0.64807226851851851</v>
      </c>
      <c r="C215" s="10" t="s">
        <v>40</v>
      </c>
      <c r="D215" s="22">
        <v>113</v>
      </c>
      <c r="E215" s="23">
        <v>199.4</v>
      </c>
      <c r="F215" s="10" t="s">
        <v>41</v>
      </c>
      <c r="G215" s="10" t="s">
        <v>42</v>
      </c>
    </row>
    <row r="216" spans="1:7">
      <c r="A216" s="21">
        <v>44491</v>
      </c>
      <c r="B216" s="28">
        <v>0.64948421296296299</v>
      </c>
      <c r="C216" s="10" t="s">
        <v>40</v>
      </c>
      <c r="D216" s="22">
        <v>21</v>
      </c>
      <c r="E216" s="23">
        <v>199.42</v>
      </c>
      <c r="F216" s="10" t="s">
        <v>41</v>
      </c>
      <c r="G216" s="10" t="s">
        <v>42</v>
      </c>
    </row>
    <row r="217" spans="1:7">
      <c r="A217" s="21">
        <v>44491</v>
      </c>
      <c r="B217" s="28">
        <v>0.65011182870370365</v>
      </c>
      <c r="C217" s="10" t="s">
        <v>40</v>
      </c>
      <c r="D217" s="22">
        <v>44</v>
      </c>
      <c r="E217" s="23">
        <v>199.4</v>
      </c>
      <c r="F217" s="10" t="s">
        <v>41</v>
      </c>
      <c r="G217" s="10" t="s">
        <v>42</v>
      </c>
    </row>
    <row r="218" spans="1:7">
      <c r="A218" s="21">
        <v>44491</v>
      </c>
      <c r="B218" s="28">
        <v>0.65109847222222217</v>
      </c>
      <c r="C218" s="10" t="s">
        <v>40</v>
      </c>
      <c r="D218" s="22">
        <v>67</v>
      </c>
      <c r="E218" s="23">
        <v>199.4</v>
      </c>
      <c r="F218" s="10" t="s">
        <v>41</v>
      </c>
      <c r="G218" s="10" t="s">
        <v>42</v>
      </c>
    </row>
    <row r="219" spans="1:7">
      <c r="A219" s="21">
        <v>44491</v>
      </c>
      <c r="B219" s="28">
        <v>0.65157505787037029</v>
      </c>
      <c r="C219" s="10" t="s">
        <v>40</v>
      </c>
      <c r="D219" s="22">
        <v>146</v>
      </c>
      <c r="E219" s="23">
        <v>199.36</v>
      </c>
      <c r="F219" s="10" t="s">
        <v>41</v>
      </c>
      <c r="G219" s="10" t="s">
        <v>42</v>
      </c>
    </row>
    <row r="220" spans="1:7">
      <c r="A220" s="21">
        <v>44491</v>
      </c>
      <c r="B220" s="28">
        <v>0.65337134259259255</v>
      </c>
      <c r="C220" s="10" t="s">
        <v>40</v>
      </c>
      <c r="D220" s="22">
        <v>127</v>
      </c>
      <c r="E220" s="23">
        <v>199.54</v>
      </c>
      <c r="F220" s="10" t="s">
        <v>41</v>
      </c>
      <c r="G220" s="10" t="s">
        <v>42</v>
      </c>
    </row>
    <row r="221" spans="1:7">
      <c r="A221" s="21">
        <v>44491</v>
      </c>
      <c r="B221" s="28">
        <v>0.65396295138888882</v>
      </c>
      <c r="C221" s="10" t="s">
        <v>40</v>
      </c>
      <c r="D221" s="22">
        <v>117</v>
      </c>
      <c r="E221" s="23">
        <v>199.54</v>
      </c>
      <c r="F221" s="10" t="s">
        <v>41</v>
      </c>
      <c r="G221" s="10" t="s">
        <v>42</v>
      </c>
    </row>
    <row r="222" spans="1:7">
      <c r="A222" s="21">
        <v>44491</v>
      </c>
      <c r="B222" s="28">
        <v>0.65554929398148143</v>
      </c>
      <c r="C222" s="10" t="s">
        <v>40</v>
      </c>
      <c r="D222" s="22">
        <v>105</v>
      </c>
      <c r="E222" s="23">
        <v>199.7</v>
      </c>
      <c r="F222" s="10" t="s">
        <v>41</v>
      </c>
      <c r="G222" s="10" t="s">
        <v>42</v>
      </c>
    </row>
    <row r="223" spans="1:7">
      <c r="A223" s="21">
        <v>44491</v>
      </c>
      <c r="B223" s="28">
        <v>0.65583653935185182</v>
      </c>
      <c r="C223" s="10" t="s">
        <v>40</v>
      </c>
      <c r="D223" s="22">
        <v>37</v>
      </c>
      <c r="E223" s="23">
        <v>199.7</v>
      </c>
      <c r="F223" s="10" t="s">
        <v>41</v>
      </c>
      <c r="G223" s="10" t="s">
        <v>42</v>
      </c>
    </row>
    <row r="224" spans="1:7">
      <c r="A224" s="21">
        <v>44491</v>
      </c>
      <c r="B224" s="28">
        <v>0.65700773148148151</v>
      </c>
      <c r="C224" s="10" t="s">
        <v>40</v>
      </c>
      <c r="D224" s="22">
        <v>114</v>
      </c>
      <c r="E224" s="23">
        <v>199.74</v>
      </c>
      <c r="F224" s="10" t="s">
        <v>41</v>
      </c>
      <c r="G224" s="10" t="s">
        <v>42</v>
      </c>
    </row>
    <row r="225" spans="1:7">
      <c r="A225" s="21">
        <v>44491</v>
      </c>
      <c r="B225" s="28">
        <v>0.65820310185185182</v>
      </c>
      <c r="C225" s="10" t="s">
        <v>40</v>
      </c>
      <c r="D225" s="22">
        <v>140</v>
      </c>
      <c r="E225" s="23">
        <v>199.62</v>
      </c>
      <c r="F225" s="10" t="s">
        <v>41</v>
      </c>
      <c r="G225" s="10" t="s">
        <v>42</v>
      </c>
    </row>
    <row r="226" spans="1:7">
      <c r="A226" s="21">
        <v>44491</v>
      </c>
      <c r="B226" s="28">
        <v>0.66013250000000001</v>
      </c>
      <c r="C226" s="10" t="s">
        <v>40</v>
      </c>
      <c r="D226" s="22">
        <v>50</v>
      </c>
      <c r="E226" s="23">
        <v>199.92</v>
      </c>
      <c r="F226" s="10" t="s">
        <v>41</v>
      </c>
      <c r="G226" s="10" t="s">
        <v>42</v>
      </c>
    </row>
    <row r="227" spans="1:7">
      <c r="A227" s="21">
        <v>44491</v>
      </c>
      <c r="B227" s="28">
        <v>0.66096418981481475</v>
      </c>
      <c r="C227" s="10" t="s">
        <v>40</v>
      </c>
      <c r="D227" s="22">
        <v>133</v>
      </c>
      <c r="E227" s="23">
        <v>200</v>
      </c>
      <c r="F227" s="10" t="s">
        <v>41</v>
      </c>
      <c r="G227" s="10" t="s">
        <v>42</v>
      </c>
    </row>
    <row r="228" spans="1:7">
      <c r="A228" s="21">
        <v>44491</v>
      </c>
      <c r="B228" s="28">
        <v>0.66177537037037037</v>
      </c>
      <c r="C228" s="10" t="s">
        <v>40</v>
      </c>
      <c r="D228" s="22">
        <v>117</v>
      </c>
      <c r="E228" s="23">
        <v>199.98</v>
      </c>
      <c r="F228" s="10" t="s">
        <v>41</v>
      </c>
      <c r="G228" s="10" t="s">
        <v>42</v>
      </c>
    </row>
    <row r="229" spans="1:7">
      <c r="A229" s="21">
        <v>44491</v>
      </c>
      <c r="B229" s="28">
        <v>0.663057511574074</v>
      </c>
      <c r="C229" s="10" t="s">
        <v>40</v>
      </c>
      <c r="D229" s="22">
        <v>106</v>
      </c>
      <c r="E229" s="23">
        <v>199.88</v>
      </c>
      <c r="F229" s="10" t="s">
        <v>41</v>
      </c>
      <c r="G229" s="10" t="s">
        <v>42</v>
      </c>
    </row>
    <row r="230" spans="1:7">
      <c r="A230" s="21">
        <v>44491</v>
      </c>
      <c r="B230" s="28">
        <v>0.66409789351851845</v>
      </c>
      <c r="C230" s="10" t="s">
        <v>40</v>
      </c>
      <c r="D230" s="22">
        <v>123</v>
      </c>
      <c r="E230" s="23">
        <v>199.86</v>
      </c>
      <c r="F230" s="10" t="s">
        <v>41</v>
      </c>
      <c r="G230" s="10" t="s">
        <v>42</v>
      </c>
    </row>
    <row r="231" spans="1:7">
      <c r="A231" s="21">
        <v>44491</v>
      </c>
      <c r="B231" s="28">
        <v>0.66474775462962965</v>
      </c>
      <c r="C231" s="10" t="s">
        <v>40</v>
      </c>
      <c r="D231" s="22">
        <v>22</v>
      </c>
      <c r="E231" s="23">
        <v>199.86</v>
      </c>
      <c r="F231" s="10" t="s">
        <v>41</v>
      </c>
      <c r="G231" s="10" t="s">
        <v>42</v>
      </c>
    </row>
    <row r="232" spans="1:7">
      <c r="A232" s="21">
        <v>44491</v>
      </c>
      <c r="B232" s="28">
        <v>0.66595405092592586</v>
      </c>
      <c r="C232" s="10" t="s">
        <v>40</v>
      </c>
      <c r="D232" s="22">
        <v>145</v>
      </c>
      <c r="E232" s="23">
        <v>199.8</v>
      </c>
      <c r="F232" s="10" t="s">
        <v>41</v>
      </c>
      <c r="G232" s="10" t="s">
        <v>42</v>
      </c>
    </row>
    <row r="233" spans="1:7">
      <c r="A233" s="21">
        <v>44491</v>
      </c>
      <c r="B233" s="28">
        <v>0.66679930555555555</v>
      </c>
      <c r="C233" s="10" t="s">
        <v>40</v>
      </c>
      <c r="D233" s="22">
        <v>4</v>
      </c>
      <c r="E233" s="23">
        <v>199.8</v>
      </c>
      <c r="F233" s="10" t="s">
        <v>41</v>
      </c>
      <c r="G233" s="10" t="s">
        <v>42</v>
      </c>
    </row>
    <row r="234" spans="1:7">
      <c r="A234" s="21">
        <v>44491</v>
      </c>
      <c r="B234" s="28">
        <v>0.6674318749999999</v>
      </c>
      <c r="C234" s="10" t="s">
        <v>40</v>
      </c>
      <c r="D234" s="22">
        <v>126</v>
      </c>
      <c r="E234" s="23">
        <v>199.72</v>
      </c>
      <c r="F234" s="10" t="s">
        <v>41</v>
      </c>
      <c r="G234" s="10" t="s">
        <v>42</v>
      </c>
    </row>
    <row r="235" spans="1:7">
      <c r="A235" s="21">
        <v>44491</v>
      </c>
      <c r="B235" s="28">
        <v>0.66970917824074072</v>
      </c>
      <c r="C235" s="10" t="s">
        <v>40</v>
      </c>
      <c r="D235" s="22">
        <v>123</v>
      </c>
      <c r="E235" s="23">
        <v>199.72</v>
      </c>
      <c r="F235" s="10" t="s">
        <v>41</v>
      </c>
      <c r="G235" s="10" t="s">
        <v>42</v>
      </c>
    </row>
    <row r="236" spans="1:7">
      <c r="A236" s="21">
        <v>44491</v>
      </c>
      <c r="B236" s="28">
        <v>0.67100759259259257</v>
      </c>
      <c r="C236" s="10" t="s">
        <v>40</v>
      </c>
      <c r="D236" s="22">
        <v>22</v>
      </c>
      <c r="E236" s="23">
        <v>199.64</v>
      </c>
      <c r="F236" s="10" t="s">
        <v>41</v>
      </c>
      <c r="G236" s="10" t="s">
        <v>42</v>
      </c>
    </row>
    <row r="237" spans="1:7">
      <c r="A237" s="21">
        <v>44491</v>
      </c>
      <c r="B237" s="28">
        <v>0.67231472222222222</v>
      </c>
      <c r="C237" s="10" t="s">
        <v>40</v>
      </c>
      <c r="D237" s="22">
        <v>123</v>
      </c>
      <c r="E237" s="23">
        <v>199.74</v>
      </c>
      <c r="F237" s="10" t="s">
        <v>41</v>
      </c>
      <c r="G237" s="10" t="s">
        <v>42</v>
      </c>
    </row>
    <row r="238" spans="1:7">
      <c r="A238" s="21">
        <v>44491</v>
      </c>
      <c r="B238" s="28">
        <v>0.67294143518518512</v>
      </c>
      <c r="C238" s="10" t="s">
        <v>40</v>
      </c>
      <c r="D238" s="22">
        <v>89</v>
      </c>
      <c r="E238" s="23">
        <v>199.76</v>
      </c>
      <c r="F238" s="10" t="s">
        <v>41</v>
      </c>
      <c r="G238" s="10" t="s">
        <v>42</v>
      </c>
    </row>
    <row r="239" spans="1:7">
      <c r="A239" s="21">
        <v>44491</v>
      </c>
      <c r="B239" s="28">
        <v>0.67376013888888886</v>
      </c>
      <c r="C239" s="10" t="s">
        <v>40</v>
      </c>
      <c r="D239" s="22">
        <v>62</v>
      </c>
      <c r="E239" s="23">
        <v>199.82</v>
      </c>
      <c r="F239" s="10" t="s">
        <v>41</v>
      </c>
      <c r="G239" s="10" t="s">
        <v>42</v>
      </c>
    </row>
    <row r="240" spans="1:7">
      <c r="A240" s="21">
        <v>44491</v>
      </c>
      <c r="B240" s="28">
        <v>0.67489378472222217</v>
      </c>
      <c r="C240" s="10" t="s">
        <v>40</v>
      </c>
      <c r="D240" s="22">
        <v>128</v>
      </c>
      <c r="E240" s="23">
        <v>199.86</v>
      </c>
      <c r="F240" s="10" t="s">
        <v>41</v>
      </c>
      <c r="G240" s="10" t="s">
        <v>42</v>
      </c>
    </row>
    <row r="241" spans="1:7">
      <c r="A241" s="21">
        <v>44491</v>
      </c>
      <c r="B241" s="28">
        <v>0.67561030092592589</v>
      </c>
      <c r="C241" s="10" t="s">
        <v>40</v>
      </c>
      <c r="D241" s="22">
        <v>63</v>
      </c>
      <c r="E241" s="23">
        <v>199.84</v>
      </c>
      <c r="F241" s="10" t="s">
        <v>41</v>
      </c>
      <c r="G241" s="10" t="s">
        <v>42</v>
      </c>
    </row>
    <row r="242" spans="1:7">
      <c r="A242" s="21">
        <v>44491</v>
      </c>
      <c r="B242" s="28">
        <v>0.67771221064814813</v>
      </c>
      <c r="C242" s="10" t="s">
        <v>40</v>
      </c>
      <c r="D242" s="22">
        <v>135</v>
      </c>
      <c r="E242" s="23">
        <v>199.92</v>
      </c>
      <c r="F242" s="10" t="s">
        <v>41</v>
      </c>
      <c r="G242" s="10" t="s">
        <v>42</v>
      </c>
    </row>
    <row r="243" spans="1:7">
      <c r="A243" s="21">
        <v>44491</v>
      </c>
      <c r="B243" s="28">
        <v>0.67860767361111107</v>
      </c>
      <c r="C243" s="10" t="s">
        <v>40</v>
      </c>
      <c r="D243" s="22">
        <v>120</v>
      </c>
      <c r="E243" s="23">
        <v>199.92</v>
      </c>
      <c r="F243" s="10" t="s">
        <v>41</v>
      </c>
      <c r="G243" s="10" t="s">
        <v>42</v>
      </c>
    </row>
    <row r="244" spans="1:7">
      <c r="A244" s="21">
        <v>44491</v>
      </c>
      <c r="B244" s="28">
        <v>0.67967918981481479</v>
      </c>
      <c r="C244" s="10" t="s">
        <v>40</v>
      </c>
      <c r="D244" s="22">
        <v>149</v>
      </c>
      <c r="E244" s="23">
        <v>199.84</v>
      </c>
      <c r="F244" s="10" t="s">
        <v>41</v>
      </c>
      <c r="G244" s="10" t="s">
        <v>42</v>
      </c>
    </row>
    <row r="245" spans="1:7">
      <c r="A245" s="21">
        <v>44491</v>
      </c>
      <c r="B245" s="28">
        <v>0.68090597222222216</v>
      </c>
      <c r="C245" s="10" t="s">
        <v>40</v>
      </c>
      <c r="D245" s="22">
        <v>89</v>
      </c>
      <c r="E245" s="23">
        <v>199.84</v>
      </c>
      <c r="F245" s="10" t="s">
        <v>41</v>
      </c>
      <c r="G245" s="10" t="s">
        <v>42</v>
      </c>
    </row>
    <row r="246" spans="1:7">
      <c r="A246" s="21">
        <v>44491</v>
      </c>
      <c r="B246" s="28">
        <v>0.68199828703703702</v>
      </c>
      <c r="C246" s="10" t="s">
        <v>40</v>
      </c>
      <c r="D246" s="22">
        <v>149</v>
      </c>
      <c r="E246" s="23">
        <v>199.82</v>
      </c>
      <c r="F246" s="10" t="s">
        <v>41</v>
      </c>
      <c r="G246" s="10" t="s">
        <v>42</v>
      </c>
    </row>
    <row r="247" spans="1:7">
      <c r="A247" s="21">
        <v>44491</v>
      </c>
      <c r="B247" s="28">
        <v>0.68349657407407405</v>
      </c>
      <c r="C247" s="10" t="s">
        <v>40</v>
      </c>
      <c r="D247" s="22">
        <v>1</v>
      </c>
      <c r="E247" s="23">
        <v>199.8</v>
      </c>
      <c r="F247" s="10" t="s">
        <v>41</v>
      </c>
      <c r="G247" s="10" t="s">
        <v>42</v>
      </c>
    </row>
    <row r="248" spans="1:7">
      <c r="A248" s="21">
        <v>44491</v>
      </c>
      <c r="B248" s="28">
        <v>0.68420700231481479</v>
      </c>
      <c r="C248" s="10" t="s">
        <v>40</v>
      </c>
      <c r="D248" s="22">
        <v>100</v>
      </c>
      <c r="E248" s="23">
        <v>199.74</v>
      </c>
      <c r="F248" s="10" t="s">
        <v>41</v>
      </c>
      <c r="G248" s="10" t="s">
        <v>42</v>
      </c>
    </row>
    <row r="249" spans="1:7">
      <c r="A249" s="21">
        <v>44491</v>
      </c>
      <c r="B249" s="28">
        <v>0.68542778935185178</v>
      </c>
      <c r="C249" s="10" t="s">
        <v>40</v>
      </c>
      <c r="D249" s="22">
        <v>83</v>
      </c>
      <c r="E249" s="23">
        <v>199.66</v>
      </c>
      <c r="F249" s="10" t="s">
        <v>41</v>
      </c>
      <c r="G249" s="10" t="s">
        <v>42</v>
      </c>
    </row>
    <row r="250" spans="1:7">
      <c r="A250" s="21">
        <v>44491</v>
      </c>
      <c r="B250" s="28">
        <v>0.6865114699074073</v>
      </c>
      <c r="C250" s="10" t="s">
        <v>40</v>
      </c>
      <c r="D250" s="22">
        <v>61</v>
      </c>
      <c r="E250" s="23">
        <v>199.66</v>
      </c>
      <c r="F250" s="10" t="s">
        <v>41</v>
      </c>
      <c r="G250" s="10" t="s">
        <v>42</v>
      </c>
    </row>
    <row r="251" spans="1:7">
      <c r="A251" s="21">
        <v>44491</v>
      </c>
      <c r="B251" s="28">
        <v>0.68717150462962961</v>
      </c>
      <c r="C251" s="10" t="s">
        <v>40</v>
      </c>
      <c r="D251" s="22">
        <v>100</v>
      </c>
      <c r="E251" s="23">
        <v>199.56</v>
      </c>
      <c r="F251" s="10" t="s">
        <v>41</v>
      </c>
      <c r="G251" s="10" t="s">
        <v>42</v>
      </c>
    </row>
    <row r="252" spans="1:7">
      <c r="A252" s="21">
        <v>44491</v>
      </c>
      <c r="B252" s="28">
        <v>0.68887587962962959</v>
      </c>
      <c r="C252" s="10" t="s">
        <v>40</v>
      </c>
      <c r="D252" s="22">
        <v>33</v>
      </c>
      <c r="E252" s="23">
        <v>199.6</v>
      </c>
      <c r="F252" s="10" t="s">
        <v>41</v>
      </c>
      <c r="G252" s="10" t="s">
        <v>42</v>
      </c>
    </row>
    <row r="253" spans="1:7">
      <c r="A253" s="21">
        <v>44491</v>
      </c>
      <c r="B253" s="28">
        <v>0.69063750000000002</v>
      </c>
      <c r="C253" s="10" t="s">
        <v>40</v>
      </c>
      <c r="D253" s="22">
        <v>26</v>
      </c>
      <c r="E253" s="23">
        <v>199.6</v>
      </c>
      <c r="F253" s="10" t="s">
        <v>41</v>
      </c>
      <c r="G253" s="10" t="s">
        <v>42</v>
      </c>
    </row>
    <row r="254" spans="1:7">
      <c r="A254" s="21">
        <v>44491</v>
      </c>
      <c r="B254" s="28">
        <v>0.69244274305555553</v>
      </c>
      <c r="C254" s="10" t="s">
        <v>40</v>
      </c>
      <c r="D254" s="22">
        <v>164</v>
      </c>
      <c r="E254" s="23">
        <v>199.56</v>
      </c>
      <c r="F254" s="10" t="s">
        <v>41</v>
      </c>
      <c r="G254" s="10" t="s">
        <v>42</v>
      </c>
    </row>
    <row r="255" spans="1:7">
      <c r="A255" s="21">
        <v>44491</v>
      </c>
      <c r="B255" s="28">
        <v>0.69458608796296295</v>
      </c>
      <c r="C255" s="10" t="s">
        <v>40</v>
      </c>
      <c r="D255" s="22">
        <v>15</v>
      </c>
      <c r="E255" s="23">
        <v>199.48</v>
      </c>
      <c r="F255" s="10" t="s">
        <v>41</v>
      </c>
      <c r="G255" s="10" t="s">
        <v>42</v>
      </c>
    </row>
    <row r="256" spans="1:7">
      <c r="A256" s="21">
        <v>44491</v>
      </c>
      <c r="B256" s="28">
        <v>0.69461138888888885</v>
      </c>
      <c r="C256" s="10" t="s">
        <v>40</v>
      </c>
      <c r="D256" s="22">
        <v>116</v>
      </c>
      <c r="E256" s="23">
        <v>199.46</v>
      </c>
      <c r="F256" s="10" t="s">
        <v>41</v>
      </c>
      <c r="G256" s="10" t="s">
        <v>42</v>
      </c>
    </row>
    <row r="257" spans="1:7">
      <c r="A257" s="21">
        <v>44491</v>
      </c>
      <c r="B257" s="28">
        <v>0.69645118055555555</v>
      </c>
      <c r="C257" s="10" t="s">
        <v>40</v>
      </c>
      <c r="D257" s="22">
        <v>45</v>
      </c>
      <c r="E257" s="23">
        <v>199.32</v>
      </c>
      <c r="F257" s="10" t="s">
        <v>41</v>
      </c>
      <c r="G257" s="10" t="s">
        <v>42</v>
      </c>
    </row>
    <row r="258" spans="1:7">
      <c r="A258" s="21">
        <v>44491</v>
      </c>
      <c r="B258" s="28">
        <v>0.69832094907407405</v>
      </c>
      <c r="C258" s="10" t="s">
        <v>40</v>
      </c>
      <c r="D258" s="22">
        <v>33</v>
      </c>
      <c r="E258" s="23">
        <v>199.36</v>
      </c>
      <c r="F258" s="10" t="s">
        <v>41</v>
      </c>
      <c r="G258" s="10" t="s">
        <v>42</v>
      </c>
    </row>
    <row r="259" spans="1:7">
      <c r="A259" s="21">
        <v>44491</v>
      </c>
      <c r="B259" s="28">
        <v>0.70000283564814814</v>
      </c>
      <c r="C259" s="10" t="s">
        <v>40</v>
      </c>
      <c r="D259" s="22">
        <v>69</v>
      </c>
      <c r="E259" s="23">
        <v>199.34</v>
      </c>
      <c r="F259" s="10" t="s">
        <v>41</v>
      </c>
      <c r="G259" s="10" t="s">
        <v>42</v>
      </c>
    </row>
    <row r="260" spans="1:7">
      <c r="A260" s="21">
        <v>44491</v>
      </c>
      <c r="B260" s="28">
        <v>0.70050649305555557</v>
      </c>
      <c r="C260" s="10" t="s">
        <v>40</v>
      </c>
      <c r="D260" s="22">
        <v>140</v>
      </c>
      <c r="E260" s="23">
        <v>199.34</v>
      </c>
      <c r="F260" s="10" t="s">
        <v>41</v>
      </c>
      <c r="G260" s="10" t="s">
        <v>42</v>
      </c>
    </row>
    <row r="261" spans="1:7">
      <c r="A261" s="21">
        <v>44491</v>
      </c>
      <c r="B261" s="28">
        <v>0.7020007407407407</v>
      </c>
      <c r="C261" s="10" t="s">
        <v>40</v>
      </c>
      <c r="D261" s="22">
        <v>112</v>
      </c>
      <c r="E261" s="23">
        <v>199.28</v>
      </c>
      <c r="F261" s="10" t="s">
        <v>41</v>
      </c>
      <c r="G261" s="10" t="s">
        <v>42</v>
      </c>
    </row>
    <row r="262" spans="1:7">
      <c r="A262" s="21">
        <v>44491</v>
      </c>
      <c r="B262" s="28">
        <v>0.70304641203703699</v>
      </c>
      <c r="C262" s="10" t="s">
        <v>40</v>
      </c>
      <c r="D262" s="22">
        <v>88</v>
      </c>
      <c r="E262" s="23">
        <v>199.3</v>
      </c>
      <c r="F262" s="10" t="s">
        <v>41</v>
      </c>
      <c r="G262" s="10" t="s">
        <v>42</v>
      </c>
    </row>
    <row r="263" spans="1:7">
      <c r="A263" s="21">
        <v>44491</v>
      </c>
      <c r="B263" s="28">
        <v>0.7040976157407407</v>
      </c>
      <c r="C263" s="10" t="s">
        <v>40</v>
      </c>
      <c r="D263" s="22">
        <v>138</v>
      </c>
      <c r="E263" s="23">
        <v>199.22</v>
      </c>
      <c r="F263" s="10" t="s">
        <v>41</v>
      </c>
      <c r="G263" s="10" t="s">
        <v>42</v>
      </c>
    </row>
    <row r="264" spans="1:7">
      <c r="A264" s="21">
        <v>44491</v>
      </c>
      <c r="B264" s="28">
        <v>0.70565255787037029</v>
      </c>
      <c r="C264" s="10" t="s">
        <v>40</v>
      </c>
      <c r="D264" s="22">
        <v>136</v>
      </c>
      <c r="E264" s="23">
        <v>199.14</v>
      </c>
      <c r="F264" s="10" t="s">
        <v>41</v>
      </c>
      <c r="G264" s="10" t="s">
        <v>42</v>
      </c>
    </row>
    <row r="265" spans="1:7">
      <c r="A265" s="21">
        <v>44491</v>
      </c>
      <c r="B265" s="28">
        <v>0.70708341435185185</v>
      </c>
      <c r="C265" s="10" t="s">
        <v>40</v>
      </c>
      <c r="D265" s="22">
        <v>83</v>
      </c>
      <c r="E265" s="23">
        <v>199.06</v>
      </c>
      <c r="F265" s="10" t="s">
        <v>41</v>
      </c>
      <c r="G265" s="10" t="s">
        <v>42</v>
      </c>
    </row>
    <row r="266" spans="1:7">
      <c r="A266" s="21">
        <v>44491</v>
      </c>
      <c r="B266" s="28">
        <v>0.70797268518518508</v>
      </c>
      <c r="C266" s="10" t="s">
        <v>40</v>
      </c>
      <c r="D266" s="22">
        <v>116</v>
      </c>
      <c r="E266" s="23">
        <v>199.04</v>
      </c>
      <c r="F266" s="10" t="s">
        <v>41</v>
      </c>
      <c r="G266" s="10" t="s">
        <v>42</v>
      </c>
    </row>
    <row r="267" spans="1:7">
      <c r="A267" s="21">
        <v>44491</v>
      </c>
      <c r="B267" s="28">
        <v>0.70805942129629629</v>
      </c>
      <c r="C267" s="10" t="s">
        <v>40</v>
      </c>
      <c r="D267" s="22">
        <v>76</v>
      </c>
      <c r="E267" s="23">
        <v>199.04</v>
      </c>
      <c r="F267" s="10" t="s">
        <v>41</v>
      </c>
      <c r="G267" s="10" t="s">
        <v>42</v>
      </c>
    </row>
    <row r="268" spans="1:7">
      <c r="A268" s="21">
        <v>44491</v>
      </c>
      <c r="B268" s="28">
        <v>0.71083163194444432</v>
      </c>
      <c r="C268" s="10" t="s">
        <v>40</v>
      </c>
      <c r="D268" s="22">
        <v>128</v>
      </c>
      <c r="E268" s="23">
        <v>199.12</v>
      </c>
      <c r="F268" s="10" t="s">
        <v>41</v>
      </c>
      <c r="G268" s="10" t="s">
        <v>42</v>
      </c>
    </row>
    <row r="269" spans="1:7">
      <c r="A269" s="21">
        <v>44491</v>
      </c>
      <c r="B269" s="28">
        <v>0.71172710648148141</v>
      </c>
      <c r="C269" s="10" t="s">
        <v>40</v>
      </c>
      <c r="D269" s="22">
        <v>129</v>
      </c>
      <c r="E269" s="23">
        <v>199.12</v>
      </c>
      <c r="F269" s="10" t="s">
        <v>41</v>
      </c>
      <c r="G269" s="10" t="s">
        <v>42</v>
      </c>
    </row>
    <row r="270" spans="1:7">
      <c r="A270" s="21">
        <v>44491</v>
      </c>
      <c r="B270" s="28">
        <v>0.71260920138888884</v>
      </c>
      <c r="C270" s="10" t="s">
        <v>40</v>
      </c>
      <c r="D270" s="22">
        <v>18</v>
      </c>
      <c r="E270" s="23">
        <v>199.1</v>
      </c>
      <c r="F270" s="10" t="s">
        <v>41</v>
      </c>
      <c r="G270" s="10" t="s">
        <v>42</v>
      </c>
    </row>
    <row r="271" spans="1:7">
      <c r="A271" s="21">
        <v>44491</v>
      </c>
      <c r="B271" s="28">
        <v>0.71315349537037032</v>
      </c>
      <c r="C271" s="10" t="s">
        <v>40</v>
      </c>
      <c r="D271" s="22">
        <v>22</v>
      </c>
      <c r="E271" s="23">
        <v>199.04</v>
      </c>
      <c r="F271" s="10" t="s">
        <v>41</v>
      </c>
      <c r="G271" s="10" t="s">
        <v>42</v>
      </c>
    </row>
    <row r="272" spans="1:7">
      <c r="A272" s="21">
        <v>44491</v>
      </c>
      <c r="B272" s="28">
        <v>0.7138894560185185</v>
      </c>
      <c r="C272" s="10" t="s">
        <v>40</v>
      </c>
      <c r="D272" s="22">
        <v>20</v>
      </c>
      <c r="E272" s="23">
        <v>199.02</v>
      </c>
      <c r="F272" s="10" t="s">
        <v>41</v>
      </c>
      <c r="G272" s="10" t="s">
        <v>42</v>
      </c>
    </row>
    <row r="273" spans="1:7">
      <c r="A273" s="21">
        <v>44491</v>
      </c>
      <c r="B273" s="28">
        <v>0.71402393518518514</v>
      </c>
      <c r="C273" s="10" t="s">
        <v>40</v>
      </c>
      <c r="D273" s="22">
        <v>89</v>
      </c>
      <c r="E273" s="23">
        <v>199</v>
      </c>
      <c r="F273" s="10" t="s">
        <v>41</v>
      </c>
      <c r="G273" s="10" t="s">
        <v>42</v>
      </c>
    </row>
    <row r="274" spans="1:7">
      <c r="A274" s="21">
        <v>44491</v>
      </c>
      <c r="B274" s="28">
        <v>0.71517640046296294</v>
      </c>
      <c r="C274" s="10" t="s">
        <v>40</v>
      </c>
      <c r="D274" s="22">
        <v>88</v>
      </c>
      <c r="E274" s="23">
        <v>198.94</v>
      </c>
      <c r="F274" s="10" t="s">
        <v>41</v>
      </c>
      <c r="G274" s="10" t="s">
        <v>42</v>
      </c>
    </row>
    <row r="275" spans="1:7">
      <c r="A275" s="21">
        <v>44491</v>
      </c>
      <c r="B275" s="28">
        <v>0.71553104166666659</v>
      </c>
      <c r="C275" s="10" t="s">
        <v>40</v>
      </c>
      <c r="D275" s="22">
        <v>104</v>
      </c>
      <c r="E275" s="23">
        <v>198.94</v>
      </c>
      <c r="F275" s="10" t="s">
        <v>41</v>
      </c>
      <c r="G275" s="10" t="s">
        <v>42</v>
      </c>
    </row>
    <row r="276" spans="1:7">
      <c r="A276" s="21">
        <v>44491</v>
      </c>
      <c r="B276" s="28">
        <v>0.71661112268518512</v>
      </c>
      <c r="C276" s="10" t="s">
        <v>40</v>
      </c>
      <c r="D276" s="22">
        <v>190</v>
      </c>
      <c r="E276" s="23">
        <v>198.96</v>
      </c>
      <c r="F276" s="10" t="s">
        <v>41</v>
      </c>
      <c r="G276" s="10" t="s">
        <v>42</v>
      </c>
    </row>
    <row r="277" spans="1:7">
      <c r="A277" s="21">
        <v>44491</v>
      </c>
      <c r="B277" s="28">
        <v>0.71884628472222212</v>
      </c>
      <c r="C277" s="10" t="s">
        <v>40</v>
      </c>
      <c r="D277" s="22">
        <v>106</v>
      </c>
      <c r="E277" s="23">
        <v>199.08</v>
      </c>
      <c r="F277" s="10" t="s">
        <v>41</v>
      </c>
      <c r="G277" s="10" t="s">
        <v>42</v>
      </c>
    </row>
    <row r="278" spans="1:7">
      <c r="A278" s="21">
        <v>44491</v>
      </c>
      <c r="B278" s="28">
        <v>0.71884729166666661</v>
      </c>
      <c r="C278" s="10" t="s">
        <v>40</v>
      </c>
      <c r="D278" s="22">
        <v>51</v>
      </c>
      <c r="E278" s="23">
        <v>199.08</v>
      </c>
      <c r="F278" s="10" t="s">
        <v>41</v>
      </c>
      <c r="G278" s="10" t="s">
        <v>42</v>
      </c>
    </row>
    <row r="279" spans="1:7">
      <c r="A279" s="21">
        <v>44491</v>
      </c>
      <c r="B279" s="28">
        <v>0.71990673611111111</v>
      </c>
      <c r="C279" s="10" t="s">
        <v>40</v>
      </c>
      <c r="D279" s="22">
        <v>112</v>
      </c>
      <c r="E279" s="23">
        <v>199.12</v>
      </c>
      <c r="F279" s="10" t="s">
        <v>41</v>
      </c>
      <c r="G279" s="10" t="s">
        <v>42</v>
      </c>
    </row>
    <row r="280" spans="1:7">
      <c r="A280" s="21">
        <v>44491</v>
      </c>
      <c r="B280" s="28">
        <v>0.72008726851851845</v>
      </c>
      <c r="C280" s="10" t="s">
        <v>40</v>
      </c>
      <c r="D280" s="22">
        <v>64</v>
      </c>
      <c r="E280" s="23">
        <v>199.08</v>
      </c>
      <c r="F280" s="10" t="s">
        <v>41</v>
      </c>
      <c r="G280" s="10" t="s">
        <v>42</v>
      </c>
    </row>
    <row r="281" spans="1:7">
      <c r="A281" s="21">
        <v>44491</v>
      </c>
      <c r="B281" s="28">
        <v>0.7205848032407407</v>
      </c>
      <c r="C281" s="10" t="s">
        <v>40</v>
      </c>
      <c r="D281" s="22">
        <v>148</v>
      </c>
      <c r="E281" s="23">
        <v>199.06</v>
      </c>
      <c r="F281" s="10" t="s">
        <v>41</v>
      </c>
      <c r="G281" s="10" t="s">
        <v>42</v>
      </c>
    </row>
    <row r="282" spans="1:7">
      <c r="A282" s="21">
        <v>44491</v>
      </c>
      <c r="B282" s="28">
        <v>0.72058497685185174</v>
      </c>
      <c r="C282" s="10" t="s">
        <v>40</v>
      </c>
      <c r="D282" s="22">
        <v>4</v>
      </c>
      <c r="E282" s="23">
        <v>199.06</v>
      </c>
      <c r="F282" s="10" t="s">
        <v>41</v>
      </c>
      <c r="G282" s="10" t="s">
        <v>42</v>
      </c>
    </row>
    <row r="283" spans="1:7">
      <c r="A283" s="21">
        <v>44491</v>
      </c>
      <c r="B283" s="28">
        <v>0.72112481481481483</v>
      </c>
      <c r="C283" s="10" t="s">
        <v>40</v>
      </c>
      <c r="D283" s="22">
        <v>135</v>
      </c>
      <c r="E283" s="23">
        <v>199.12</v>
      </c>
      <c r="F283" s="10" t="s">
        <v>41</v>
      </c>
      <c r="G283" s="10" t="s">
        <v>42</v>
      </c>
    </row>
    <row r="284" spans="1:7">
      <c r="A284" s="21">
        <v>44491</v>
      </c>
      <c r="B284" s="28">
        <v>0.72148754629629619</v>
      </c>
      <c r="C284" s="10" t="s">
        <v>40</v>
      </c>
      <c r="D284" s="22">
        <v>95</v>
      </c>
      <c r="E284" s="23">
        <v>199.16</v>
      </c>
      <c r="F284" s="10" t="s">
        <v>41</v>
      </c>
      <c r="G284" s="10" t="s">
        <v>42</v>
      </c>
    </row>
    <row r="285" spans="1:7">
      <c r="A285" s="21">
        <v>44491</v>
      </c>
      <c r="B285" s="28">
        <v>0.72223571759259253</v>
      </c>
      <c r="C285" s="10" t="s">
        <v>40</v>
      </c>
      <c r="D285" s="22">
        <v>54</v>
      </c>
      <c r="E285" s="23">
        <v>199.18</v>
      </c>
      <c r="F285" s="10" t="s">
        <v>41</v>
      </c>
      <c r="G285" s="10" t="s">
        <v>42</v>
      </c>
    </row>
    <row r="286" spans="1:7">
      <c r="A286" s="21">
        <v>44491</v>
      </c>
      <c r="B286" s="28">
        <v>0.72232694444444434</v>
      </c>
      <c r="C286" s="10" t="s">
        <v>40</v>
      </c>
      <c r="D286" s="22">
        <v>111</v>
      </c>
      <c r="E286" s="23">
        <v>199.14</v>
      </c>
      <c r="F286" s="10" t="s">
        <v>41</v>
      </c>
      <c r="G286" s="10" t="s">
        <v>42</v>
      </c>
    </row>
    <row r="287" spans="1:7">
      <c r="A287" s="21">
        <v>44491</v>
      </c>
      <c r="B287" s="28">
        <v>0.72257350694444444</v>
      </c>
      <c r="C287" s="10" t="s">
        <v>40</v>
      </c>
      <c r="D287" s="22">
        <v>94</v>
      </c>
      <c r="E287" s="23">
        <v>199.1</v>
      </c>
      <c r="F287" s="10" t="s">
        <v>41</v>
      </c>
      <c r="G287" s="10" t="s">
        <v>42</v>
      </c>
    </row>
    <row r="288" spans="1:7">
      <c r="A288" s="21">
        <v>44491</v>
      </c>
      <c r="B288" s="28">
        <v>0.72325556712962957</v>
      </c>
      <c r="C288" s="10" t="s">
        <v>40</v>
      </c>
      <c r="D288" s="22">
        <v>101</v>
      </c>
      <c r="E288" s="23">
        <v>199.06</v>
      </c>
      <c r="F288" s="10" t="s">
        <v>41</v>
      </c>
      <c r="G288" s="10" t="s">
        <v>42</v>
      </c>
    </row>
    <row r="289" spans="1:7">
      <c r="A289" s="21">
        <v>44491</v>
      </c>
      <c r="B289" s="28">
        <v>0.72356043981481477</v>
      </c>
      <c r="C289" s="10" t="s">
        <v>40</v>
      </c>
      <c r="D289" s="22">
        <v>34</v>
      </c>
      <c r="E289" s="23">
        <v>199</v>
      </c>
      <c r="F289" s="10" t="s">
        <v>41</v>
      </c>
      <c r="G289" s="10" t="s">
        <v>42</v>
      </c>
    </row>
    <row r="290" spans="1:7">
      <c r="A290" s="21">
        <v>44491</v>
      </c>
      <c r="B290" s="28">
        <v>0.7239401157407408</v>
      </c>
      <c r="C290" s="10" t="s">
        <v>40</v>
      </c>
      <c r="D290" s="22">
        <v>51</v>
      </c>
      <c r="E290" s="23">
        <v>198.98</v>
      </c>
      <c r="F290" s="10" t="s">
        <v>41</v>
      </c>
      <c r="G290" s="10" t="s">
        <v>42</v>
      </c>
    </row>
    <row r="291" spans="1:7">
      <c r="A291" s="21">
        <v>44491</v>
      </c>
      <c r="B291" s="28">
        <v>0.72405784722222211</v>
      </c>
      <c r="C291" s="10" t="s">
        <v>40</v>
      </c>
      <c r="D291" s="22">
        <v>2997</v>
      </c>
      <c r="E291" s="23">
        <v>199</v>
      </c>
      <c r="F291" s="10" t="s">
        <v>41</v>
      </c>
      <c r="G291" s="10" t="s">
        <v>42</v>
      </c>
    </row>
    <row r="292" spans="1:7">
      <c r="A292" s="21">
        <v>44491</v>
      </c>
      <c r="B292" s="28">
        <v>0.72415765046296299</v>
      </c>
      <c r="C292" s="10" t="s">
        <v>40</v>
      </c>
      <c r="D292" s="22">
        <v>155</v>
      </c>
      <c r="E292" s="23">
        <v>199.04</v>
      </c>
      <c r="F292" s="10" t="s">
        <v>41</v>
      </c>
      <c r="G292" s="10" t="s">
        <v>42</v>
      </c>
    </row>
    <row r="293" spans="1:7">
      <c r="A293" s="21">
        <v>44491</v>
      </c>
      <c r="B293" s="28">
        <v>0.72415767361111105</v>
      </c>
      <c r="C293" s="10" t="s">
        <v>40</v>
      </c>
      <c r="D293" s="22">
        <v>1508</v>
      </c>
      <c r="E293" s="23">
        <v>199.04</v>
      </c>
      <c r="F293" s="10" t="s">
        <v>41</v>
      </c>
      <c r="G293" s="10" t="s">
        <v>42</v>
      </c>
    </row>
    <row r="294" spans="1:7">
      <c r="A294" s="21">
        <v>44491</v>
      </c>
      <c r="B294" s="28">
        <v>0.72415800925925922</v>
      </c>
      <c r="C294" s="10" t="s">
        <v>40</v>
      </c>
      <c r="D294" s="22">
        <v>51</v>
      </c>
      <c r="E294" s="23">
        <v>199.02</v>
      </c>
      <c r="F294" s="10" t="s">
        <v>41</v>
      </c>
      <c r="G294" s="10" t="s">
        <v>42</v>
      </c>
    </row>
    <row r="295" spans="1:7">
      <c r="A295" s="21">
        <v>44491</v>
      </c>
      <c r="B295" s="28">
        <v>0.7242321064814814</v>
      </c>
      <c r="C295" s="10" t="s">
        <v>40</v>
      </c>
      <c r="D295" s="22">
        <v>143</v>
      </c>
      <c r="E295" s="23">
        <v>199</v>
      </c>
      <c r="F295" s="10" t="s">
        <v>41</v>
      </c>
      <c r="G295" s="10" t="s">
        <v>42</v>
      </c>
    </row>
    <row r="296" spans="1:7">
      <c r="A296" s="21">
        <v>44491</v>
      </c>
      <c r="B296" s="28">
        <v>0.72441422453703697</v>
      </c>
      <c r="C296" s="10" t="s">
        <v>40</v>
      </c>
      <c r="D296" s="22">
        <v>94</v>
      </c>
      <c r="E296" s="23">
        <v>198.94</v>
      </c>
      <c r="F296" s="10" t="s">
        <v>41</v>
      </c>
      <c r="G296" s="10" t="s">
        <v>42</v>
      </c>
    </row>
    <row r="297" spans="1:7">
      <c r="A297" s="21">
        <v>44491</v>
      </c>
      <c r="B297" s="28">
        <v>0.72488799768518508</v>
      </c>
      <c r="C297" s="10" t="s">
        <v>40</v>
      </c>
      <c r="D297" s="22">
        <v>98</v>
      </c>
      <c r="E297" s="23">
        <v>198.92</v>
      </c>
      <c r="F297" s="10" t="s">
        <v>41</v>
      </c>
      <c r="G297" s="10" t="s">
        <v>42</v>
      </c>
    </row>
    <row r="298" spans="1:7">
      <c r="A298" s="21">
        <v>44491</v>
      </c>
      <c r="B298" s="28">
        <v>0.72529212962962952</v>
      </c>
      <c r="C298" s="10" t="s">
        <v>40</v>
      </c>
      <c r="D298" s="22">
        <v>98</v>
      </c>
      <c r="E298" s="23">
        <v>198.86</v>
      </c>
      <c r="F298" s="10" t="s">
        <v>41</v>
      </c>
      <c r="G298" s="10" t="s">
        <v>42</v>
      </c>
    </row>
    <row r="299" spans="1:7">
      <c r="A299" s="21">
        <v>44491</v>
      </c>
      <c r="B299" s="28">
        <v>0.72534937499999996</v>
      </c>
      <c r="C299" s="10" t="s">
        <v>40</v>
      </c>
      <c r="D299" s="22">
        <v>17</v>
      </c>
      <c r="E299" s="23">
        <v>198.86</v>
      </c>
      <c r="F299" s="10" t="s">
        <v>41</v>
      </c>
      <c r="G299" s="10" t="s">
        <v>42</v>
      </c>
    </row>
    <row r="300" spans="1:7">
      <c r="A300" s="21">
        <v>44491</v>
      </c>
      <c r="B300" s="28">
        <v>0.72594725694444451</v>
      </c>
      <c r="C300" s="10" t="s">
        <v>40</v>
      </c>
      <c r="D300" s="22">
        <v>135</v>
      </c>
      <c r="E300" s="23">
        <v>198.8</v>
      </c>
      <c r="F300" s="10" t="s">
        <v>41</v>
      </c>
      <c r="G300" s="10" t="s">
        <v>42</v>
      </c>
    </row>
    <row r="301" spans="1:7">
      <c r="A301" s="21">
        <v>44491</v>
      </c>
      <c r="B301" s="28">
        <v>0.72639815972222221</v>
      </c>
      <c r="C301" s="10" t="s">
        <v>40</v>
      </c>
      <c r="D301" s="22">
        <v>167</v>
      </c>
      <c r="E301" s="23">
        <v>198.88</v>
      </c>
      <c r="F301" s="10" t="s">
        <v>41</v>
      </c>
      <c r="G301" s="10" t="s">
        <v>42</v>
      </c>
    </row>
    <row r="302" spans="1:7">
      <c r="A302" s="21">
        <v>44491</v>
      </c>
      <c r="B302" s="28">
        <v>0.72640290509259264</v>
      </c>
      <c r="C302" s="10" t="s">
        <v>40</v>
      </c>
      <c r="D302" s="22">
        <v>90</v>
      </c>
      <c r="E302" s="23">
        <v>198.86</v>
      </c>
      <c r="F302" s="10" t="s">
        <v>41</v>
      </c>
      <c r="G302" s="10" t="s">
        <v>42</v>
      </c>
    </row>
    <row r="303" spans="1:7">
      <c r="A303" s="21">
        <v>44491</v>
      </c>
      <c r="B303" s="28">
        <v>0.72733751157407411</v>
      </c>
      <c r="C303" s="10" t="s">
        <v>40</v>
      </c>
      <c r="D303" s="22">
        <v>4</v>
      </c>
      <c r="E303" s="23">
        <v>199.02</v>
      </c>
      <c r="F303" s="10" t="s">
        <v>41</v>
      </c>
      <c r="G303" s="10" t="s">
        <v>42</v>
      </c>
    </row>
    <row r="304" spans="1:7">
      <c r="A304" s="21">
        <v>44491</v>
      </c>
      <c r="B304" s="28">
        <v>0.72733759259259245</v>
      </c>
      <c r="C304" s="10" t="s">
        <v>40</v>
      </c>
      <c r="D304" s="22">
        <v>54</v>
      </c>
      <c r="E304" s="23">
        <v>199.02</v>
      </c>
      <c r="F304" s="10" t="s">
        <v>41</v>
      </c>
      <c r="G304" s="10" t="s">
        <v>42</v>
      </c>
    </row>
    <row r="305" spans="1:7">
      <c r="A305" s="21">
        <v>44491</v>
      </c>
      <c r="B305" s="28">
        <v>0.72779954861111107</v>
      </c>
      <c r="C305" s="10" t="s">
        <v>40</v>
      </c>
      <c r="D305" s="22">
        <v>41</v>
      </c>
      <c r="E305" s="23">
        <v>198.98</v>
      </c>
      <c r="F305" s="10" t="s">
        <v>41</v>
      </c>
      <c r="G305" s="10" t="s">
        <v>42</v>
      </c>
    </row>
    <row r="306" spans="1:7">
      <c r="A306" s="21">
        <v>44491</v>
      </c>
      <c r="B306" s="28">
        <v>0.72779973379629626</v>
      </c>
      <c r="C306" s="10" t="s">
        <v>40</v>
      </c>
      <c r="D306" s="22">
        <v>306</v>
      </c>
      <c r="E306" s="23">
        <v>198.98</v>
      </c>
      <c r="F306" s="10" t="s">
        <v>41</v>
      </c>
      <c r="G306" s="10" t="s">
        <v>42</v>
      </c>
    </row>
    <row r="307" spans="1:7">
      <c r="A307" s="21">
        <v>44491</v>
      </c>
      <c r="B307" s="28">
        <v>0.72788141203703705</v>
      </c>
      <c r="C307" s="10" t="s">
        <v>40</v>
      </c>
      <c r="D307" s="22">
        <v>142</v>
      </c>
      <c r="E307" s="23">
        <v>198.94</v>
      </c>
      <c r="F307" s="10" t="s">
        <v>41</v>
      </c>
      <c r="G307" s="10" t="s">
        <v>42</v>
      </c>
    </row>
    <row r="308" spans="1:7">
      <c r="A308" s="21">
        <v>44491</v>
      </c>
      <c r="B308" s="28">
        <v>0.7282996990740741</v>
      </c>
      <c r="C308" s="10" t="s">
        <v>40</v>
      </c>
      <c r="D308" s="22">
        <v>21</v>
      </c>
      <c r="E308" s="23">
        <v>198.98</v>
      </c>
      <c r="F308" s="10" t="s">
        <v>41</v>
      </c>
      <c r="G308" s="10" t="s">
        <v>42</v>
      </c>
    </row>
    <row r="309" spans="1:7">
      <c r="A309" s="21">
        <v>44491</v>
      </c>
      <c r="B309" s="28">
        <v>0.72847340277777772</v>
      </c>
      <c r="C309" s="10" t="s">
        <v>40</v>
      </c>
      <c r="D309" s="22">
        <v>38</v>
      </c>
      <c r="E309" s="23">
        <v>199</v>
      </c>
      <c r="F309" s="10" t="s">
        <v>41</v>
      </c>
      <c r="G309" s="10" t="s">
        <v>42</v>
      </c>
    </row>
    <row r="310" spans="1:7">
      <c r="A310" s="21">
        <v>44491</v>
      </c>
      <c r="B310" s="28">
        <v>0.72847394675925925</v>
      </c>
      <c r="C310" s="10" t="s">
        <v>40</v>
      </c>
      <c r="D310" s="22">
        <v>28</v>
      </c>
      <c r="E310" s="23">
        <v>199</v>
      </c>
      <c r="F310" s="10" t="s">
        <v>41</v>
      </c>
      <c r="G310" s="10" t="s">
        <v>42</v>
      </c>
    </row>
    <row r="311" spans="1:7">
      <c r="A311" s="21">
        <v>44491</v>
      </c>
      <c r="B311" s="28">
        <v>0.7287993981481482</v>
      </c>
      <c r="C311" s="10" t="s">
        <v>40</v>
      </c>
      <c r="D311" s="22">
        <v>117</v>
      </c>
      <c r="E311" s="23">
        <v>199</v>
      </c>
      <c r="F311" s="10" t="s">
        <v>41</v>
      </c>
      <c r="G311" s="10" t="s">
        <v>42</v>
      </c>
    </row>
    <row r="312" spans="1:7">
      <c r="A312" s="21">
        <v>44491</v>
      </c>
      <c r="B312" s="28">
        <v>0.72879957175925925</v>
      </c>
      <c r="C312" s="10" t="s">
        <v>40</v>
      </c>
      <c r="D312" s="22">
        <v>7</v>
      </c>
      <c r="E312" s="23">
        <v>199</v>
      </c>
      <c r="F312" s="10" t="s">
        <v>41</v>
      </c>
      <c r="G312" s="10" t="s">
        <v>42</v>
      </c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132"/>
  <sheetViews>
    <sheetView topLeftCell="A1027" workbookViewId="0">
      <selection activeCell="A1051" sqref="A1051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16" bestFit="1" customWidth="1"/>
    <col min="5" max="5" width="9.5" bestFit="1" customWidth="1"/>
    <col min="6" max="6" width="10.83203125" bestFit="1" customWidth="1"/>
    <col min="7" max="7" width="8.83203125" bestFit="1" customWidth="1"/>
  </cols>
  <sheetData>
    <row r="1" spans="1:7" ht="12.75">
      <c r="A1" s="24" t="s">
        <v>15</v>
      </c>
      <c r="B1" s="25">
        <f>A5</f>
        <v>44490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44490</v>
      </c>
      <c r="B5" s="28">
        <v>0.37790509259259258</v>
      </c>
      <c r="C5" s="10" t="s">
        <v>40</v>
      </c>
      <c r="D5" s="22">
        <v>135</v>
      </c>
      <c r="E5" s="23">
        <v>197.46</v>
      </c>
      <c r="F5" s="10" t="s">
        <v>41</v>
      </c>
      <c r="G5" s="10" t="s">
        <v>42</v>
      </c>
    </row>
    <row r="6" spans="1:7">
      <c r="A6" s="21">
        <v>44490</v>
      </c>
      <c r="B6" s="28">
        <v>0.37803240740740746</v>
      </c>
      <c r="C6" s="10" t="s">
        <v>40</v>
      </c>
      <c r="D6" s="22">
        <v>83</v>
      </c>
      <c r="E6" s="23">
        <v>197.4</v>
      </c>
      <c r="F6" s="10" t="s">
        <v>41</v>
      </c>
      <c r="G6" s="10" t="s">
        <v>42</v>
      </c>
    </row>
    <row r="7" spans="1:7">
      <c r="A7" s="21">
        <v>44490</v>
      </c>
      <c r="B7" s="28">
        <v>0.37803240740740746</v>
      </c>
      <c r="C7" s="10" t="s">
        <v>40</v>
      </c>
      <c r="D7" s="22">
        <v>57</v>
      </c>
      <c r="E7" s="23">
        <v>197.4</v>
      </c>
      <c r="F7" s="10" t="s">
        <v>41</v>
      </c>
      <c r="G7" s="10" t="s">
        <v>42</v>
      </c>
    </row>
    <row r="8" spans="1:7">
      <c r="A8" s="21">
        <v>44490</v>
      </c>
      <c r="B8" s="28">
        <v>0.37855324074074076</v>
      </c>
      <c r="C8" s="10" t="s">
        <v>40</v>
      </c>
      <c r="D8" s="22">
        <v>23</v>
      </c>
      <c r="E8" s="23">
        <v>197.32</v>
      </c>
      <c r="F8" s="10" t="s">
        <v>41</v>
      </c>
      <c r="G8" s="10" t="s">
        <v>42</v>
      </c>
    </row>
    <row r="9" spans="1:7">
      <c r="A9" s="21">
        <v>44490</v>
      </c>
      <c r="B9" s="28">
        <v>0.37855324074074076</v>
      </c>
      <c r="C9" s="10" t="s">
        <v>40</v>
      </c>
      <c r="D9" s="22">
        <v>102</v>
      </c>
      <c r="E9" s="23">
        <v>197.32</v>
      </c>
      <c r="F9" s="10" t="s">
        <v>41</v>
      </c>
      <c r="G9" s="10" t="s">
        <v>42</v>
      </c>
    </row>
    <row r="10" spans="1:7">
      <c r="A10" s="21">
        <v>44490</v>
      </c>
      <c r="B10" s="28">
        <v>0.37936342592592592</v>
      </c>
      <c r="C10" s="10" t="s">
        <v>40</v>
      </c>
      <c r="D10" s="22">
        <v>113</v>
      </c>
      <c r="E10" s="23">
        <v>197.34</v>
      </c>
      <c r="F10" s="10" t="s">
        <v>41</v>
      </c>
      <c r="G10" s="10" t="s">
        <v>42</v>
      </c>
    </row>
    <row r="11" spans="1:7">
      <c r="A11" s="21">
        <v>44490</v>
      </c>
      <c r="B11" s="28">
        <v>0.37936342592592592</v>
      </c>
      <c r="C11" s="10" t="s">
        <v>40</v>
      </c>
      <c r="D11" s="22">
        <v>68</v>
      </c>
      <c r="E11" s="23">
        <v>197.32</v>
      </c>
      <c r="F11" s="10" t="s">
        <v>41</v>
      </c>
      <c r="G11" s="10" t="s">
        <v>42</v>
      </c>
    </row>
    <row r="12" spans="1:7">
      <c r="A12" s="21">
        <v>44490</v>
      </c>
      <c r="B12" s="28">
        <v>0.37936342592592592</v>
      </c>
      <c r="C12" s="10" t="s">
        <v>40</v>
      </c>
      <c r="D12" s="22">
        <v>15</v>
      </c>
      <c r="E12" s="23">
        <v>197.3</v>
      </c>
      <c r="F12" s="10" t="s">
        <v>41</v>
      </c>
      <c r="G12" s="10" t="s">
        <v>42</v>
      </c>
    </row>
    <row r="13" spans="1:7">
      <c r="A13" s="21">
        <v>44490</v>
      </c>
      <c r="B13" s="28">
        <v>0.37936342592592592</v>
      </c>
      <c r="C13" s="10" t="s">
        <v>40</v>
      </c>
      <c r="D13" s="22">
        <v>20</v>
      </c>
      <c r="E13" s="23">
        <v>197.34</v>
      </c>
      <c r="F13" s="10" t="s">
        <v>41</v>
      </c>
      <c r="G13" s="10" t="s">
        <v>42</v>
      </c>
    </row>
    <row r="14" spans="1:7">
      <c r="A14" s="21">
        <v>44490</v>
      </c>
      <c r="B14" s="28">
        <v>0.37936342592592592</v>
      </c>
      <c r="C14" s="10" t="s">
        <v>40</v>
      </c>
      <c r="D14" s="22">
        <v>83</v>
      </c>
      <c r="E14" s="23">
        <v>197.32</v>
      </c>
      <c r="F14" s="10" t="s">
        <v>41</v>
      </c>
      <c r="G14" s="10" t="s">
        <v>42</v>
      </c>
    </row>
    <row r="15" spans="1:7">
      <c r="A15" s="21">
        <v>44490</v>
      </c>
      <c r="B15" s="28">
        <v>0.37936342592592592</v>
      </c>
      <c r="C15" s="10" t="s">
        <v>40</v>
      </c>
      <c r="D15" s="22">
        <v>53</v>
      </c>
      <c r="E15" s="23">
        <v>197.3</v>
      </c>
      <c r="F15" s="10" t="s">
        <v>41</v>
      </c>
      <c r="G15" s="10" t="s">
        <v>42</v>
      </c>
    </row>
    <row r="16" spans="1:7">
      <c r="A16" s="21">
        <v>44490</v>
      </c>
      <c r="B16" s="28">
        <v>0.37966435185185188</v>
      </c>
      <c r="C16" s="10" t="s">
        <v>40</v>
      </c>
      <c r="D16" s="22">
        <v>136</v>
      </c>
      <c r="E16" s="23">
        <v>197.22</v>
      </c>
      <c r="F16" s="10" t="s">
        <v>41</v>
      </c>
      <c r="G16" s="10" t="s">
        <v>42</v>
      </c>
    </row>
    <row r="17" spans="1:7">
      <c r="A17" s="21">
        <v>44490</v>
      </c>
      <c r="B17" s="28">
        <v>0.37973379629629633</v>
      </c>
      <c r="C17" s="10" t="s">
        <v>40</v>
      </c>
      <c r="D17" s="22">
        <v>144</v>
      </c>
      <c r="E17" s="23">
        <v>197.16</v>
      </c>
      <c r="F17" s="10" t="s">
        <v>41</v>
      </c>
      <c r="G17" s="10" t="s">
        <v>42</v>
      </c>
    </row>
    <row r="18" spans="1:7">
      <c r="A18" s="21">
        <v>44490</v>
      </c>
      <c r="B18" s="28">
        <v>0.38060185185185186</v>
      </c>
      <c r="C18" s="10" t="s">
        <v>40</v>
      </c>
      <c r="D18" s="22">
        <v>95</v>
      </c>
      <c r="E18" s="23">
        <v>197.2</v>
      </c>
      <c r="F18" s="10" t="s">
        <v>41</v>
      </c>
      <c r="G18" s="10" t="s">
        <v>42</v>
      </c>
    </row>
    <row r="19" spans="1:7">
      <c r="A19" s="21">
        <v>44490</v>
      </c>
      <c r="B19" s="28">
        <v>0.38060185185185186</v>
      </c>
      <c r="C19" s="10" t="s">
        <v>40</v>
      </c>
      <c r="D19" s="22">
        <v>47</v>
      </c>
      <c r="E19" s="23">
        <v>197.2</v>
      </c>
      <c r="F19" s="10" t="s">
        <v>41</v>
      </c>
      <c r="G19" s="10" t="s">
        <v>42</v>
      </c>
    </row>
    <row r="20" spans="1:7">
      <c r="A20" s="21">
        <v>44490</v>
      </c>
      <c r="B20" s="28">
        <v>0.38150462962962961</v>
      </c>
      <c r="C20" s="10" t="s">
        <v>40</v>
      </c>
      <c r="D20" s="22">
        <v>131</v>
      </c>
      <c r="E20" s="23">
        <v>197.36</v>
      </c>
      <c r="F20" s="10" t="s">
        <v>41</v>
      </c>
      <c r="G20" s="10" t="s">
        <v>42</v>
      </c>
    </row>
    <row r="21" spans="1:7">
      <c r="A21" s="21">
        <v>44490</v>
      </c>
      <c r="B21" s="28">
        <v>0.38150462962962961</v>
      </c>
      <c r="C21" s="10" t="s">
        <v>40</v>
      </c>
      <c r="D21" s="22">
        <v>17</v>
      </c>
      <c r="E21" s="23">
        <v>197.36</v>
      </c>
      <c r="F21" s="10" t="s">
        <v>41</v>
      </c>
      <c r="G21" s="10" t="s">
        <v>42</v>
      </c>
    </row>
    <row r="22" spans="1:7">
      <c r="A22" s="21">
        <v>44490</v>
      </c>
      <c r="B22" s="28">
        <v>0.38150462962962961</v>
      </c>
      <c r="C22" s="10" t="s">
        <v>40</v>
      </c>
      <c r="D22" s="22">
        <v>109</v>
      </c>
      <c r="E22" s="23">
        <v>197.36</v>
      </c>
      <c r="F22" s="10" t="s">
        <v>41</v>
      </c>
      <c r="G22" s="10" t="s">
        <v>42</v>
      </c>
    </row>
    <row r="23" spans="1:7">
      <c r="A23" s="21">
        <v>44490</v>
      </c>
      <c r="B23" s="28">
        <v>0.38204861111111116</v>
      </c>
      <c r="C23" s="10" t="s">
        <v>40</v>
      </c>
      <c r="D23" s="22">
        <v>117</v>
      </c>
      <c r="E23" s="23">
        <v>197.38</v>
      </c>
      <c r="F23" s="10" t="s">
        <v>41</v>
      </c>
      <c r="G23" s="10" t="s">
        <v>42</v>
      </c>
    </row>
    <row r="24" spans="1:7">
      <c r="A24" s="21">
        <v>44490</v>
      </c>
      <c r="B24" s="28">
        <v>0.38204861111111116</v>
      </c>
      <c r="C24" s="10" t="s">
        <v>40</v>
      </c>
      <c r="D24" s="22">
        <v>25</v>
      </c>
      <c r="E24" s="23">
        <v>197.38</v>
      </c>
      <c r="F24" s="10" t="s">
        <v>41</v>
      </c>
      <c r="G24" s="10" t="s">
        <v>42</v>
      </c>
    </row>
    <row r="25" spans="1:7">
      <c r="A25" s="21">
        <v>44490</v>
      </c>
      <c r="B25" s="28">
        <v>0.38208333333333333</v>
      </c>
      <c r="C25" s="10" t="s">
        <v>40</v>
      </c>
      <c r="D25" s="22">
        <v>142</v>
      </c>
      <c r="E25" s="23">
        <v>197.36</v>
      </c>
      <c r="F25" s="10" t="s">
        <v>41</v>
      </c>
      <c r="G25" s="10" t="s">
        <v>42</v>
      </c>
    </row>
    <row r="26" spans="1:7">
      <c r="A26" s="21">
        <v>44490</v>
      </c>
      <c r="B26" s="28">
        <v>0.38265046296296296</v>
      </c>
      <c r="C26" s="10" t="s">
        <v>40</v>
      </c>
      <c r="D26" s="22">
        <v>134</v>
      </c>
      <c r="E26" s="23">
        <v>197.58</v>
      </c>
      <c r="F26" s="10" t="s">
        <v>41</v>
      </c>
      <c r="G26" s="10" t="s">
        <v>42</v>
      </c>
    </row>
    <row r="27" spans="1:7">
      <c r="A27" s="21">
        <v>44490</v>
      </c>
      <c r="B27" s="28">
        <v>0.38299768518518523</v>
      </c>
      <c r="C27" s="10" t="s">
        <v>40</v>
      </c>
      <c r="D27" s="22">
        <v>28</v>
      </c>
      <c r="E27" s="23">
        <v>197.6</v>
      </c>
      <c r="F27" s="10" t="s">
        <v>41</v>
      </c>
      <c r="G27" s="10" t="s">
        <v>42</v>
      </c>
    </row>
    <row r="28" spans="1:7">
      <c r="A28" s="21">
        <v>44490</v>
      </c>
      <c r="B28" s="28">
        <v>0.38299768518518523</v>
      </c>
      <c r="C28" s="10" t="s">
        <v>40</v>
      </c>
      <c r="D28" s="22">
        <v>97</v>
      </c>
      <c r="E28" s="23">
        <v>197.6</v>
      </c>
      <c r="F28" s="10" t="s">
        <v>41</v>
      </c>
      <c r="G28" s="10" t="s">
        <v>42</v>
      </c>
    </row>
    <row r="29" spans="1:7">
      <c r="A29" s="21">
        <v>44490</v>
      </c>
      <c r="B29" s="28">
        <v>0.38337962962962963</v>
      </c>
      <c r="C29" s="10" t="s">
        <v>40</v>
      </c>
      <c r="D29" s="22">
        <v>124</v>
      </c>
      <c r="E29" s="23">
        <v>197.62</v>
      </c>
      <c r="F29" s="10" t="s">
        <v>41</v>
      </c>
      <c r="G29" s="10" t="s">
        <v>42</v>
      </c>
    </row>
    <row r="30" spans="1:7">
      <c r="A30" s="21">
        <v>44490</v>
      </c>
      <c r="B30" s="28">
        <v>0.38343750000000004</v>
      </c>
      <c r="C30" s="10" t="s">
        <v>40</v>
      </c>
      <c r="D30" s="22">
        <v>91</v>
      </c>
      <c r="E30" s="23">
        <v>197.58</v>
      </c>
      <c r="F30" s="10" t="s">
        <v>41</v>
      </c>
      <c r="G30" s="10" t="s">
        <v>42</v>
      </c>
    </row>
    <row r="31" spans="1:7">
      <c r="A31" s="21">
        <v>44490</v>
      </c>
      <c r="B31" s="28">
        <v>0.38343750000000004</v>
      </c>
      <c r="C31" s="10" t="s">
        <v>40</v>
      </c>
      <c r="D31" s="22">
        <v>31</v>
      </c>
      <c r="E31" s="23">
        <v>197.58</v>
      </c>
      <c r="F31" s="10" t="s">
        <v>41</v>
      </c>
      <c r="G31" s="10" t="s">
        <v>42</v>
      </c>
    </row>
    <row r="32" spans="1:7">
      <c r="A32" s="21">
        <v>44490</v>
      </c>
      <c r="B32" s="28">
        <v>0.38359953703703703</v>
      </c>
      <c r="C32" s="10" t="s">
        <v>40</v>
      </c>
      <c r="D32" s="22">
        <v>124</v>
      </c>
      <c r="E32" s="23">
        <v>197.54</v>
      </c>
      <c r="F32" s="10" t="s">
        <v>41</v>
      </c>
      <c r="G32" s="10" t="s">
        <v>42</v>
      </c>
    </row>
    <row r="33" spans="1:7">
      <c r="A33" s="21">
        <v>44490</v>
      </c>
      <c r="B33" s="28">
        <v>0.38421296296296303</v>
      </c>
      <c r="C33" s="10" t="s">
        <v>40</v>
      </c>
      <c r="D33" s="22">
        <v>20</v>
      </c>
      <c r="E33" s="23">
        <v>197.64</v>
      </c>
      <c r="F33" s="10" t="s">
        <v>41</v>
      </c>
      <c r="G33" s="10" t="s">
        <v>42</v>
      </c>
    </row>
    <row r="34" spans="1:7">
      <c r="A34" s="21">
        <v>44490</v>
      </c>
      <c r="B34" s="28">
        <v>0.38421296296296303</v>
      </c>
      <c r="C34" s="10" t="s">
        <v>40</v>
      </c>
      <c r="D34" s="22">
        <v>102</v>
      </c>
      <c r="E34" s="23">
        <v>197.64</v>
      </c>
      <c r="F34" s="10" t="s">
        <v>41</v>
      </c>
      <c r="G34" s="10" t="s">
        <v>42</v>
      </c>
    </row>
    <row r="35" spans="1:7">
      <c r="A35" s="21">
        <v>44490</v>
      </c>
      <c r="B35" s="28">
        <v>0.38473379629629634</v>
      </c>
      <c r="C35" s="10" t="s">
        <v>40</v>
      </c>
      <c r="D35" s="22">
        <v>143</v>
      </c>
      <c r="E35" s="23">
        <v>197.64</v>
      </c>
      <c r="F35" s="10" t="s">
        <v>41</v>
      </c>
      <c r="G35" s="10" t="s">
        <v>42</v>
      </c>
    </row>
    <row r="36" spans="1:7">
      <c r="A36" s="21">
        <v>44490</v>
      </c>
      <c r="B36" s="28">
        <v>0.38479166666666664</v>
      </c>
      <c r="C36" s="10" t="s">
        <v>40</v>
      </c>
      <c r="D36" s="22">
        <v>124</v>
      </c>
      <c r="E36" s="23">
        <v>197.6</v>
      </c>
      <c r="F36" s="10" t="s">
        <v>41</v>
      </c>
      <c r="G36" s="10" t="s">
        <v>42</v>
      </c>
    </row>
    <row r="37" spans="1:7">
      <c r="A37" s="21">
        <v>44490</v>
      </c>
      <c r="B37" s="28">
        <v>0.38538194444444451</v>
      </c>
      <c r="C37" s="10" t="s">
        <v>40</v>
      </c>
      <c r="D37" s="22">
        <v>126</v>
      </c>
      <c r="E37" s="23">
        <v>197.52</v>
      </c>
      <c r="F37" s="10" t="s">
        <v>41</v>
      </c>
      <c r="G37" s="10" t="s">
        <v>42</v>
      </c>
    </row>
    <row r="38" spans="1:7">
      <c r="A38" s="21">
        <v>44490</v>
      </c>
      <c r="B38" s="28">
        <v>0.38586805555555559</v>
      </c>
      <c r="C38" s="10" t="s">
        <v>40</v>
      </c>
      <c r="D38" s="22">
        <v>123</v>
      </c>
      <c r="E38" s="23">
        <v>197.48</v>
      </c>
      <c r="F38" s="10" t="s">
        <v>41</v>
      </c>
      <c r="G38" s="10" t="s">
        <v>42</v>
      </c>
    </row>
    <row r="39" spans="1:7">
      <c r="A39" s="21">
        <v>44490</v>
      </c>
      <c r="B39" s="28">
        <v>0.38673611111111111</v>
      </c>
      <c r="C39" s="10" t="s">
        <v>40</v>
      </c>
      <c r="D39" s="22">
        <v>6</v>
      </c>
      <c r="E39" s="23">
        <v>197.46</v>
      </c>
      <c r="F39" s="10" t="s">
        <v>41</v>
      </c>
      <c r="G39" s="10" t="s">
        <v>42</v>
      </c>
    </row>
    <row r="40" spans="1:7">
      <c r="A40" s="21">
        <v>44490</v>
      </c>
      <c r="B40" s="28">
        <v>0.38673611111111111</v>
      </c>
      <c r="C40" s="10" t="s">
        <v>40</v>
      </c>
      <c r="D40" s="22">
        <v>31</v>
      </c>
      <c r="E40" s="23">
        <v>197.46</v>
      </c>
      <c r="F40" s="10" t="s">
        <v>41</v>
      </c>
      <c r="G40" s="10" t="s">
        <v>42</v>
      </c>
    </row>
    <row r="41" spans="1:7">
      <c r="A41" s="21">
        <v>44490</v>
      </c>
      <c r="B41" s="28">
        <v>0.38673611111111111</v>
      </c>
      <c r="C41" s="10" t="s">
        <v>40</v>
      </c>
      <c r="D41" s="22">
        <v>105</v>
      </c>
      <c r="E41" s="23">
        <v>197.46</v>
      </c>
      <c r="F41" s="10" t="s">
        <v>41</v>
      </c>
      <c r="G41" s="10" t="s">
        <v>42</v>
      </c>
    </row>
    <row r="42" spans="1:7">
      <c r="A42" s="21">
        <v>44490</v>
      </c>
      <c r="B42" s="28">
        <v>0.3868287037037037</v>
      </c>
      <c r="C42" s="10" t="s">
        <v>40</v>
      </c>
      <c r="D42" s="22">
        <v>2</v>
      </c>
      <c r="E42" s="23">
        <v>197.42</v>
      </c>
      <c r="F42" s="10" t="s">
        <v>41</v>
      </c>
      <c r="G42" s="10" t="s">
        <v>42</v>
      </c>
    </row>
    <row r="43" spans="1:7">
      <c r="A43" s="21">
        <v>44490</v>
      </c>
      <c r="B43" s="28">
        <v>0.3868287037037037</v>
      </c>
      <c r="C43" s="10" t="s">
        <v>40</v>
      </c>
      <c r="D43" s="22">
        <v>74</v>
      </c>
      <c r="E43" s="23">
        <v>197.42</v>
      </c>
      <c r="F43" s="10" t="s">
        <v>41</v>
      </c>
      <c r="G43" s="10" t="s">
        <v>42</v>
      </c>
    </row>
    <row r="44" spans="1:7">
      <c r="A44" s="21">
        <v>44490</v>
      </c>
      <c r="B44" s="28">
        <v>0.3868287037037037</v>
      </c>
      <c r="C44" s="10" t="s">
        <v>40</v>
      </c>
      <c r="D44" s="22">
        <v>11</v>
      </c>
      <c r="E44" s="23">
        <v>197.42</v>
      </c>
      <c r="F44" s="10" t="s">
        <v>41</v>
      </c>
      <c r="G44" s="10" t="s">
        <v>42</v>
      </c>
    </row>
    <row r="45" spans="1:7">
      <c r="A45" s="21">
        <v>44490</v>
      </c>
      <c r="B45" s="28">
        <v>0.3868287037037037</v>
      </c>
      <c r="C45" s="10" t="s">
        <v>40</v>
      </c>
      <c r="D45" s="22">
        <v>37</v>
      </c>
      <c r="E45" s="23">
        <v>197.42</v>
      </c>
      <c r="F45" s="10" t="s">
        <v>41</v>
      </c>
      <c r="G45" s="10" t="s">
        <v>42</v>
      </c>
    </row>
    <row r="46" spans="1:7">
      <c r="A46" s="21">
        <v>44490</v>
      </c>
      <c r="B46" s="28">
        <v>0.38688657407407406</v>
      </c>
      <c r="C46" s="10" t="s">
        <v>40</v>
      </c>
      <c r="D46" s="22">
        <v>58</v>
      </c>
      <c r="E46" s="23">
        <v>197.36</v>
      </c>
      <c r="F46" s="10" t="s">
        <v>41</v>
      </c>
      <c r="G46" s="10" t="s">
        <v>42</v>
      </c>
    </row>
    <row r="47" spans="1:7">
      <c r="A47" s="21">
        <v>44490</v>
      </c>
      <c r="B47" s="28">
        <v>0.38688657407407406</v>
      </c>
      <c r="C47" s="10" t="s">
        <v>40</v>
      </c>
      <c r="D47" s="22">
        <v>77</v>
      </c>
      <c r="E47" s="23">
        <v>197.36</v>
      </c>
      <c r="F47" s="10" t="s">
        <v>41</v>
      </c>
      <c r="G47" s="10" t="s">
        <v>42</v>
      </c>
    </row>
    <row r="48" spans="1:7">
      <c r="A48" s="21">
        <v>44490</v>
      </c>
      <c r="B48" s="28">
        <v>0.38856481481481481</v>
      </c>
      <c r="C48" s="10" t="s">
        <v>40</v>
      </c>
      <c r="D48" s="22">
        <v>83</v>
      </c>
      <c r="E48" s="23">
        <v>197.44</v>
      </c>
      <c r="F48" s="10" t="s">
        <v>41</v>
      </c>
      <c r="G48" s="10" t="s">
        <v>42</v>
      </c>
    </row>
    <row r="49" spans="1:7">
      <c r="A49" s="21">
        <v>44490</v>
      </c>
      <c r="B49" s="28">
        <v>0.38856481481481481</v>
      </c>
      <c r="C49" s="10" t="s">
        <v>40</v>
      </c>
      <c r="D49" s="22">
        <v>38</v>
      </c>
      <c r="E49" s="23">
        <v>197.44</v>
      </c>
      <c r="F49" s="10" t="s">
        <v>41</v>
      </c>
      <c r="G49" s="10" t="s">
        <v>42</v>
      </c>
    </row>
    <row r="50" spans="1:7">
      <c r="A50" s="21">
        <v>44490</v>
      </c>
      <c r="B50" s="28">
        <v>0.38909722222222221</v>
      </c>
      <c r="C50" s="10" t="s">
        <v>40</v>
      </c>
      <c r="D50" s="22">
        <v>132</v>
      </c>
      <c r="E50" s="23">
        <v>197.52</v>
      </c>
      <c r="F50" s="10" t="s">
        <v>41</v>
      </c>
      <c r="G50" s="10" t="s">
        <v>42</v>
      </c>
    </row>
    <row r="51" spans="1:7">
      <c r="A51" s="21">
        <v>44490</v>
      </c>
      <c r="B51" s="28">
        <v>0.38914351851851853</v>
      </c>
      <c r="C51" s="10" t="s">
        <v>40</v>
      </c>
      <c r="D51" s="22">
        <v>99</v>
      </c>
      <c r="E51" s="23">
        <v>197.5</v>
      </c>
      <c r="F51" s="10" t="s">
        <v>41</v>
      </c>
      <c r="G51" s="10" t="s">
        <v>42</v>
      </c>
    </row>
    <row r="52" spans="1:7">
      <c r="A52" s="21">
        <v>44490</v>
      </c>
      <c r="B52" s="28">
        <v>0.38914351851851853</v>
      </c>
      <c r="C52" s="10" t="s">
        <v>40</v>
      </c>
      <c r="D52" s="22">
        <v>37</v>
      </c>
      <c r="E52" s="23">
        <v>197.5</v>
      </c>
      <c r="F52" s="10" t="s">
        <v>41</v>
      </c>
      <c r="G52" s="10" t="s">
        <v>42</v>
      </c>
    </row>
    <row r="53" spans="1:7">
      <c r="A53" s="21">
        <v>44490</v>
      </c>
      <c r="B53" s="28">
        <v>0.38922453703703702</v>
      </c>
      <c r="C53" s="10" t="s">
        <v>40</v>
      </c>
      <c r="D53" s="22">
        <v>129</v>
      </c>
      <c r="E53" s="23">
        <v>197.48</v>
      </c>
      <c r="F53" s="10" t="s">
        <v>41</v>
      </c>
      <c r="G53" s="10" t="s">
        <v>42</v>
      </c>
    </row>
    <row r="54" spans="1:7">
      <c r="A54" s="21">
        <v>44490</v>
      </c>
      <c r="B54" s="28">
        <v>0.38983796296296302</v>
      </c>
      <c r="C54" s="10" t="s">
        <v>40</v>
      </c>
      <c r="D54" s="22">
        <v>136</v>
      </c>
      <c r="E54" s="23">
        <v>197.56</v>
      </c>
      <c r="F54" s="10" t="s">
        <v>41</v>
      </c>
      <c r="G54" s="10" t="s">
        <v>42</v>
      </c>
    </row>
    <row r="55" spans="1:7">
      <c r="A55" s="21">
        <v>44490</v>
      </c>
      <c r="B55" s="28">
        <v>0.38998842592592597</v>
      </c>
      <c r="C55" s="10" t="s">
        <v>40</v>
      </c>
      <c r="D55" s="22">
        <v>123</v>
      </c>
      <c r="E55" s="23">
        <v>197.5</v>
      </c>
      <c r="F55" s="10" t="s">
        <v>41</v>
      </c>
      <c r="G55" s="10" t="s">
        <v>42</v>
      </c>
    </row>
    <row r="56" spans="1:7">
      <c r="A56" s="21">
        <v>44490</v>
      </c>
      <c r="B56" s="28">
        <v>0.39048611111111109</v>
      </c>
      <c r="C56" s="10" t="s">
        <v>40</v>
      </c>
      <c r="D56" s="22">
        <v>63</v>
      </c>
      <c r="E56" s="23">
        <v>197.56</v>
      </c>
      <c r="F56" s="10" t="s">
        <v>41</v>
      </c>
      <c r="G56" s="10" t="s">
        <v>42</v>
      </c>
    </row>
    <row r="57" spans="1:7">
      <c r="A57" s="21">
        <v>44490</v>
      </c>
      <c r="B57" s="28">
        <v>0.39048611111111109</v>
      </c>
      <c r="C57" s="10" t="s">
        <v>40</v>
      </c>
      <c r="D57" s="22">
        <v>77</v>
      </c>
      <c r="E57" s="23">
        <v>197.56</v>
      </c>
      <c r="F57" s="10" t="s">
        <v>41</v>
      </c>
      <c r="G57" s="10" t="s">
        <v>42</v>
      </c>
    </row>
    <row r="58" spans="1:7">
      <c r="A58" s="21">
        <v>44490</v>
      </c>
      <c r="B58" s="28">
        <v>0.39065972222222223</v>
      </c>
      <c r="C58" s="10" t="s">
        <v>40</v>
      </c>
      <c r="D58" s="22">
        <v>55</v>
      </c>
      <c r="E58" s="23">
        <v>197.54</v>
      </c>
      <c r="F58" s="10" t="s">
        <v>41</v>
      </c>
      <c r="G58" s="10" t="s">
        <v>42</v>
      </c>
    </row>
    <row r="59" spans="1:7">
      <c r="A59" s="21">
        <v>44490</v>
      </c>
      <c r="B59" s="28">
        <v>0.39065972222222223</v>
      </c>
      <c r="C59" s="10" t="s">
        <v>40</v>
      </c>
      <c r="D59" s="22">
        <v>76</v>
      </c>
      <c r="E59" s="23">
        <v>197.54</v>
      </c>
      <c r="F59" s="10" t="s">
        <v>41</v>
      </c>
      <c r="G59" s="10" t="s">
        <v>42</v>
      </c>
    </row>
    <row r="60" spans="1:7">
      <c r="A60" s="21">
        <v>44490</v>
      </c>
      <c r="B60" s="28">
        <v>0.39070601851851849</v>
      </c>
      <c r="C60" s="10" t="s">
        <v>40</v>
      </c>
      <c r="D60" s="22">
        <v>72</v>
      </c>
      <c r="E60" s="23">
        <v>197.5</v>
      </c>
      <c r="F60" s="10" t="s">
        <v>41</v>
      </c>
      <c r="G60" s="10" t="s">
        <v>42</v>
      </c>
    </row>
    <row r="61" spans="1:7">
      <c r="A61" s="21">
        <v>44490</v>
      </c>
      <c r="B61" s="28">
        <v>0.39070601851851849</v>
      </c>
      <c r="C61" s="10" t="s">
        <v>40</v>
      </c>
      <c r="D61" s="22">
        <v>74</v>
      </c>
      <c r="E61" s="23">
        <v>197.5</v>
      </c>
      <c r="F61" s="10" t="s">
        <v>41</v>
      </c>
      <c r="G61" s="10" t="s">
        <v>42</v>
      </c>
    </row>
    <row r="62" spans="1:7">
      <c r="A62" s="21">
        <v>44490</v>
      </c>
      <c r="B62" s="28">
        <v>0.39125000000000004</v>
      </c>
      <c r="C62" s="10" t="s">
        <v>40</v>
      </c>
      <c r="D62" s="22">
        <v>130</v>
      </c>
      <c r="E62" s="23">
        <v>197.4</v>
      </c>
      <c r="F62" s="10" t="s">
        <v>41</v>
      </c>
      <c r="G62" s="10" t="s">
        <v>42</v>
      </c>
    </row>
    <row r="63" spans="1:7">
      <c r="A63" s="21">
        <v>44490</v>
      </c>
      <c r="B63" s="28">
        <v>0.39125000000000004</v>
      </c>
      <c r="C63" s="10" t="s">
        <v>40</v>
      </c>
      <c r="D63" s="22">
        <v>19</v>
      </c>
      <c r="E63" s="23">
        <v>197.4</v>
      </c>
      <c r="F63" s="10" t="s">
        <v>41</v>
      </c>
      <c r="G63" s="10" t="s">
        <v>42</v>
      </c>
    </row>
    <row r="64" spans="1:7">
      <c r="A64" s="21">
        <v>44490</v>
      </c>
      <c r="B64" s="28">
        <v>0.39126157407407408</v>
      </c>
      <c r="C64" s="10" t="s">
        <v>40</v>
      </c>
      <c r="D64" s="22">
        <v>51</v>
      </c>
      <c r="E64" s="23">
        <v>197.34</v>
      </c>
      <c r="F64" s="10" t="s">
        <v>41</v>
      </c>
      <c r="G64" s="10" t="s">
        <v>42</v>
      </c>
    </row>
    <row r="65" spans="1:7">
      <c r="A65" s="21">
        <v>44490</v>
      </c>
      <c r="B65" s="28">
        <v>0.3913078703703704</v>
      </c>
      <c r="C65" s="10" t="s">
        <v>40</v>
      </c>
      <c r="D65" s="22">
        <v>39</v>
      </c>
      <c r="E65" s="23">
        <v>197.34</v>
      </c>
      <c r="F65" s="10" t="s">
        <v>41</v>
      </c>
      <c r="G65" s="10" t="s">
        <v>42</v>
      </c>
    </row>
    <row r="66" spans="1:7">
      <c r="A66" s="21">
        <v>44490</v>
      </c>
      <c r="B66" s="28">
        <v>0.39135416666666667</v>
      </c>
      <c r="C66" s="10" t="s">
        <v>40</v>
      </c>
      <c r="D66" s="22">
        <v>40</v>
      </c>
      <c r="E66" s="23">
        <v>197.34</v>
      </c>
      <c r="F66" s="10" t="s">
        <v>41</v>
      </c>
      <c r="G66" s="10" t="s">
        <v>42</v>
      </c>
    </row>
    <row r="67" spans="1:7">
      <c r="A67" s="21">
        <v>44490</v>
      </c>
      <c r="B67" s="28">
        <v>0.39146990740740745</v>
      </c>
      <c r="C67" s="10" t="s">
        <v>40</v>
      </c>
      <c r="D67" s="22">
        <v>75</v>
      </c>
      <c r="E67" s="23">
        <v>197.3</v>
      </c>
      <c r="F67" s="10" t="s">
        <v>41</v>
      </c>
      <c r="G67" s="10" t="s">
        <v>42</v>
      </c>
    </row>
    <row r="68" spans="1:7">
      <c r="A68" s="21">
        <v>44490</v>
      </c>
      <c r="B68" s="28">
        <v>0.39148148148148149</v>
      </c>
      <c r="C68" s="10" t="s">
        <v>40</v>
      </c>
      <c r="D68" s="22">
        <v>57</v>
      </c>
      <c r="E68" s="23">
        <v>197.3</v>
      </c>
      <c r="F68" s="10" t="s">
        <v>41</v>
      </c>
      <c r="G68" s="10" t="s">
        <v>42</v>
      </c>
    </row>
    <row r="69" spans="1:7">
      <c r="A69" s="21">
        <v>44490</v>
      </c>
      <c r="B69" s="28">
        <v>0.39165509259259257</v>
      </c>
      <c r="C69" s="10" t="s">
        <v>40</v>
      </c>
      <c r="D69" s="22">
        <v>91</v>
      </c>
      <c r="E69" s="23">
        <v>197.26</v>
      </c>
      <c r="F69" s="10" t="s">
        <v>41</v>
      </c>
      <c r="G69" s="10" t="s">
        <v>42</v>
      </c>
    </row>
    <row r="70" spans="1:7">
      <c r="A70" s="21">
        <v>44490</v>
      </c>
      <c r="B70" s="28">
        <v>0.39165509259259257</v>
      </c>
      <c r="C70" s="10" t="s">
        <v>40</v>
      </c>
      <c r="D70" s="22">
        <v>30</v>
      </c>
      <c r="E70" s="23">
        <v>197.26</v>
      </c>
      <c r="F70" s="10" t="s">
        <v>41</v>
      </c>
      <c r="G70" s="10" t="s">
        <v>42</v>
      </c>
    </row>
    <row r="71" spans="1:7">
      <c r="A71" s="21">
        <v>44490</v>
      </c>
      <c r="B71" s="28">
        <v>0.3918402777777778</v>
      </c>
      <c r="C71" s="10" t="s">
        <v>40</v>
      </c>
      <c r="D71" s="22">
        <v>145</v>
      </c>
      <c r="E71" s="23">
        <v>197.1</v>
      </c>
      <c r="F71" s="10" t="s">
        <v>41</v>
      </c>
      <c r="G71" s="10" t="s">
        <v>42</v>
      </c>
    </row>
    <row r="72" spans="1:7">
      <c r="A72" s="21">
        <v>44490</v>
      </c>
      <c r="B72" s="28">
        <v>0.39350694444444445</v>
      </c>
      <c r="C72" s="10" t="s">
        <v>40</v>
      </c>
      <c r="D72" s="22">
        <v>90</v>
      </c>
      <c r="E72" s="23">
        <v>197.24</v>
      </c>
      <c r="F72" s="10" t="s">
        <v>41</v>
      </c>
      <c r="G72" s="10" t="s">
        <v>42</v>
      </c>
    </row>
    <row r="73" spans="1:7">
      <c r="A73" s="21">
        <v>44490</v>
      </c>
      <c r="B73" s="28">
        <v>0.39350694444444445</v>
      </c>
      <c r="C73" s="10" t="s">
        <v>40</v>
      </c>
      <c r="D73" s="22">
        <v>33</v>
      </c>
      <c r="E73" s="23">
        <v>197.24</v>
      </c>
      <c r="F73" s="10" t="s">
        <v>41</v>
      </c>
      <c r="G73" s="10" t="s">
        <v>42</v>
      </c>
    </row>
    <row r="74" spans="1:7">
      <c r="A74" s="21">
        <v>44490</v>
      </c>
      <c r="B74" s="28">
        <v>0.39423611111111112</v>
      </c>
      <c r="C74" s="10" t="s">
        <v>40</v>
      </c>
      <c r="D74" s="22">
        <v>19</v>
      </c>
      <c r="E74" s="23">
        <v>197.34</v>
      </c>
      <c r="F74" s="10" t="s">
        <v>41</v>
      </c>
      <c r="G74" s="10" t="s">
        <v>42</v>
      </c>
    </row>
    <row r="75" spans="1:7">
      <c r="A75" s="21">
        <v>44490</v>
      </c>
      <c r="B75" s="28">
        <v>0.39423611111111112</v>
      </c>
      <c r="C75" s="10" t="s">
        <v>40</v>
      </c>
      <c r="D75" s="22">
        <v>154</v>
      </c>
      <c r="E75" s="23">
        <v>197.34</v>
      </c>
      <c r="F75" s="10" t="s">
        <v>41</v>
      </c>
      <c r="G75" s="10" t="s">
        <v>42</v>
      </c>
    </row>
    <row r="76" spans="1:7">
      <c r="A76" s="21">
        <v>44490</v>
      </c>
      <c r="B76" s="28">
        <v>0.39429398148148154</v>
      </c>
      <c r="C76" s="10" t="s">
        <v>40</v>
      </c>
      <c r="D76" s="22">
        <v>26</v>
      </c>
      <c r="E76" s="23">
        <v>197.3</v>
      </c>
      <c r="F76" s="10" t="s">
        <v>41</v>
      </c>
      <c r="G76" s="10" t="s">
        <v>42</v>
      </c>
    </row>
    <row r="77" spans="1:7">
      <c r="A77" s="21">
        <v>44490</v>
      </c>
      <c r="B77" s="28">
        <v>0.39429398148148154</v>
      </c>
      <c r="C77" s="10" t="s">
        <v>40</v>
      </c>
      <c r="D77" s="22">
        <v>116</v>
      </c>
      <c r="E77" s="23">
        <v>197.3</v>
      </c>
      <c r="F77" s="10" t="s">
        <v>41</v>
      </c>
      <c r="G77" s="10" t="s">
        <v>42</v>
      </c>
    </row>
    <row r="78" spans="1:7">
      <c r="A78" s="21">
        <v>44490</v>
      </c>
      <c r="B78" s="28">
        <v>0.39501157407407406</v>
      </c>
      <c r="C78" s="10" t="s">
        <v>40</v>
      </c>
      <c r="D78" s="22">
        <v>86</v>
      </c>
      <c r="E78" s="23">
        <v>197.38</v>
      </c>
      <c r="F78" s="10" t="s">
        <v>41</v>
      </c>
      <c r="G78" s="10" t="s">
        <v>42</v>
      </c>
    </row>
    <row r="79" spans="1:7">
      <c r="A79" s="21">
        <v>44490</v>
      </c>
      <c r="B79" s="28">
        <v>0.39501157407407406</v>
      </c>
      <c r="C79" s="10" t="s">
        <v>40</v>
      </c>
      <c r="D79" s="22">
        <v>61</v>
      </c>
      <c r="E79" s="23">
        <v>197.38</v>
      </c>
      <c r="F79" s="10" t="s">
        <v>41</v>
      </c>
      <c r="G79" s="10" t="s">
        <v>42</v>
      </c>
    </row>
    <row r="80" spans="1:7">
      <c r="A80" s="21">
        <v>44490</v>
      </c>
      <c r="B80" s="28">
        <v>0.39545138888888887</v>
      </c>
      <c r="C80" s="10" t="s">
        <v>40</v>
      </c>
      <c r="D80" s="22">
        <v>36</v>
      </c>
      <c r="E80" s="23">
        <v>197.46</v>
      </c>
      <c r="F80" s="10" t="s">
        <v>41</v>
      </c>
      <c r="G80" s="10" t="s">
        <v>42</v>
      </c>
    </row>
    <row r="81" spans="1:7">
      <c r="A81" s="21">
        <v>44490</v>
      </c>
      <c r="B81" s="28">
        <v>0.39546296296296302</v>
      </c>
      <c r="C81" s="10" t="s">
        <v>40</v>
      </c>
      <c r="D81" s="22">
        <v>105</v>
      </c>
      <c r="E81" s="23">
        <v>197.46</v>
      </c>
      <c r="F81" s="10" t="s">
        <v>41</v>
      </c>
      <c r="G81" s="10" t="s">
        <v>42</v>
      </c>
    </row>
    <row r="82" spans="1:7">
      <c r="A82" s="21">
        <v>44490</v>
      </c>
      <c r="B82" s="28">
        <v>0.39554398148148151</v>
      </c>
      <c r="C82" s="10" t="s">
        <v>40</v>
      </c>
      <c r="D82" s="22">
        <v>85</v>
      </c>
      <c r="E82" s="23">
        <v>197.42</v>
      </c>
      <c r="F82" s="10" t="s">
        <v>41</v>
      </c>
      <c r="G82" s="10" t="s">
        <v>42</v>
      </c>
    </row>
    <row r="83" spans="1:7">
      <c r="A83" s="21">
        <v>44490</v>
      </c>
      <c r="B83" s="28">
        <v>0.39554398148148151</v>
      </c>
      <c r="C83" s="10" t="s">
        <v>40</v>
      </c>
      <c r="D83" s="22">
        <v>37</v>
      </c>
      <c r="E83" s="23">
        <v>197.42</v>
      </c>
      <c r="F83" s="10" t="s">
        <v>41</v>
      </c>
      <c r="G83" s="10" t="s">
        <v>42</v>
      </c>
    </row>
    <row r="84" spans="1:7">
      <c r="A84" s="21">
        <v>44490</v>
      </c>
      <c r="B84" s="28">
        <v>0.3959375</v>
      </c>
      <c r="C84" s="10" t="s">
        <v>40</v>
      </c>
      <c r="D84" s="22">
        <v>88</v>
      </c>
      <c r="E84" s="23">
        <v>197.32</v>
      </c>
      <c r="F84" s="10" t="s">
        <v>41</v>
      </c>
      <c r="G84" s="10" t="s">
        <v>42</v>
      </c>
    </row>
    <row r="85" spans="1:7">
      <c r="A85" s="21">
        <v>44490</v>
      </c>
      <c r="B85" s="28">
        <v>0.3959375</v>
      </c>
      <c r="C85" s="10" t="s">
        <v>40</v>
      </c>
      <c r="D85" s="22">
        <v>33</v>
      </c>
      <c r="E85" s="23">
        <v>197.32</v>
      </c>
      <c r="F85" s="10" t="s">
        <v>41</v>
      </c>
      <c r="G85" s="10" t="s">
        <v>42</v>
      </c>
    </row>
    <row r="86" spans="1:7">
      <c r="A86" s="21">
        <v>44490</v>
      </c>
      <c r="B86" s="28">
        <v>0.3959375</v>
      </c>
      <c r="C86" s="10" t="s">
        <v>40</v>
      </c>
      <c r="D86" s="22">
        <v>8</v>
      </c>
      <c r="E86" s="23">
        <v>197.32</v>
      </c>
      <c r="F86" s="10" t="s">
        <v>41</v>
      </c>
      <c r="G86" s="10" t="s">
        <v>42</v>
      </c>
    </row>
    <row r="87" spans="1:7">
      <c r="A87" s="21">
        <v>44490</v>
      </c>
      <c r="B87" s="28">
        <v>0.39662037037037035</v>
      </c>
      <c r="C87" s="10" t="s">
        <v>40</v>
      </c>
      <c r="D87" s="22">
        <v>125</v>
      </c>
      <c r="E87" s="23">
        <v>197.34</v>
      </c>
      <c r="F87" s="10" t="s">
        <v>41</v>
      </c>
      <c r="G87" s="10" t="s">
        <v>42</v>
      </c>
    </row>
    <row r="88" spans="1:7">
      <c r="A88" s="21">
        <v>44490</v>
      </c>
      <c r="B88" s="28">
        <v>0.39724537037037039</v>
      </c>
      <c r="C88" s="10" t="s">
        <v>40</v>
      </c>
      <c r="D88" s="22">
        <v>132</v>
      </c>
      <c r="E88" s="23">
        <v>197.42</v>
      </c>
      <c r="F88" s="10" t="s">
        <v>41</v>
      </c>
      <c r="G88" s="10" t="s">
        <v>42</v>
      </c>
    </row>
    <row r="89" spans="1:7">
      <c r="A89" s="21">
        <v>44490</v>
      </c>
      <c r="B89" s="28">
        <v>0.39728009259259256</v>
      </c>
      <c r="C89" s="10" t="s">
        <v>40</v>
      </c>
      <c r="D89" s="22">
        <v>132</v>
      </c>
      <c r="E89" s="23">
        <v>197.4</v>
      </c>
      <c r="F89" s="10" t="s">
        <v>41</v>
      </c>
      <c r="G89" s="10" t="s">
        <v>42</v>
      </c>
    </row>
    <row r="90" spans="1:7">
      <c r="A90" s="21">
        <v>44490</v>
      </c>
      <c r="B90" s="28">
        <v>0.39771990740740748</v>
      </c>
      <c r="C90" s="10" t="s">
        <v>40</v>
      </c>
      <c r="D90" s="22">
        <v>126</v>
      </c>
      <c r="E90" s="23">
        <v>197.38</v>
      </c>
      <c r="F90" s="10" t="s">
        <v>41</v>
      </c>
      <c r="G90" s="10" t="s">
        <v>42</v>
      </c>
    </row>
    <row r="91" spans="1:7">
      <c r="A91" s="21">
        <v>44490</v>
      </c>
      <c r="B91" s="28">
        <v>0.39771990740740748</v>
      </c>
      <c r="C91" s="10" t="s">
        <v>40</v>
      </c>
      <c r="D91" s="22">
        <v>136</v>
      </c>
      <c r="E91" s="23">
        <v>197.38</v>
      </c>
      <c r="F91" s="10" t="s">
        <v>41</v>
      </c>
      <c r="G91" s="10" t="s">
        <v>42</v>
      </c>
    </row>
    <row r="92" spans="1:7">
      <c r="A92" s="21">
        <v>44490</v>
      </c>
      <c r="B92" s="28">
        <v>0.39815972222222229</v>
      </c>
      <c r="C92" s="10" t="s">
        <v>40</v>
      </c>
      <c r="D92" s="22">
        <v>36</v>
      </c>
      <c r="E92" s="23">
        <v>197.38</v>
      </c>
      <c r="F92" s="10" t="s">
        <v>41</v>
      </c>
      <c r="G92" s="10" t="s">
        <v>42</v>
      </c>
    </row>
    <row r="93" spans="1:7">
      <c r="A93" s="21">
        <v>44490</v>
      </c>
      <c r="B93" s="28">
        <v>0.39815972222222229</v>
      </c>
      <c r="C93" s="10" t="s">
        <v>40</v>
      </c>
      <c r="D93" s="22">
        <v>95</v>
      </c>
      <c r="E93" s="23">
        <v>197.38</v>
      </c>
      <c r="F93" s="10" t="s">
        <v>41</v>
      </c>
      <c r="G93" s="10" t="s">
        <v>42</v>
      </c>
    </row>
    <row r="94" spans="1:7">
      <c r="A94" s="21">
        <v>44490</v>
      </c>
      <c r="B94" s="28">
        <v>0.39883101851851854</v>
      </c>
      <c r="C94" s="10" t="s">
        <v>40</v>
      </c>
      <c r="D94" s="22">
        <v>22</v>
      </c>
      <c r="E94" s="23">
        <v>197.52</v>
      </c>
      <c r="F94" s="10" t="s">
        <v>41</v>
      </c>
      <c r="G94" s="10" t="s">
        <v>42</v>
      </c>
    </row>
    <row r="95" spans="1:7">
      <c r="A95" s="21">
        <v>44490</v>
      </c>
      <c r="B95" s="28">
        <v>0.39944444444444444</v>
      </c>
      <c r="C95" s="10" t="s">
        <v>40</v>
      </c>
      <c r="D95" s="22">
        <v>148</v>
      </c>
      <c r="E95" s="23">
        <v>197.66</v>
      </c>
      <c r="F95" s="10" t="s">
        <v>41</v>
      </c>
      <c r="G95" s="10" t="s">
        <v>42</v>
      </c>
    </row>
    <row r="96" spans="1:7">
      <c r="A96" s="21">
        <v>44490</v>
      </c>
      <c r="B96" s="28">
        <v>0.39981481481481485</v>
      </c>
      <c r="C96" s="10" t="s">
        <v>40</v>
      </c>
      <c r="D96" s="22">
        <v>72</v>
      </c>
      <c r="E96" s="23">
        <v>197.68</v>
      </c>
      <c r="F96" s="10" t="s">
        <v>41</v>
      </c>
      <c r="G96" s="10" t="s">
        <v>42</v>
      </c>
    </row>
    <row r="97" spans="1:7">
      <c r="A97" s="21">
        <v>44490</v>
      </c>
      <c r="B97" s="28">
        <v>0.40031250000000002</v>
      </c>
      <c r="C97" s="10" t="s">
        <v>40</v>
      </c>
      <c r="D97" s="22">
        <v>29</v>
      </c>
      <c r="E97" s="23">
        <v>197.76</v>
      </c>
      <c r="F97" s="10" t="s">
        <v>41</v>
      </c>
      <c r="G97" s="10" t="s">
        <v>42</v>
      </c>
    </row>
    <row r="98" spans="1:7">
      <c r="A98" s="21">
        <v>44490</v>
      </c>
      <c r="B98" s="28">
        <v>0.40031250000000002</v>
      </c>
      <c r="C98" s="10" t="s">
        <v>40</v>
      </c>
      <c r="D98" s="22">
        <v>108</v>
      </c>
      <c r="E98" s="23">
        <v>197.76</v>
      </c>
      <c r="F98" s="10" t="s">
        <v>41</v>
      </c>
      <c r="G98" s="10" t="s">
        <v>42</v>
      </c>
    </row>
    <row r="99" spans="1:7">
      <c r="A99" s="21">
        <v>44490</v>
      </c>
      <c r="B99" s="28">
        <v>0.4007060185185185</v>
      </c>
      <c r="C99" s="10" t="s">
        <v>40</v>
      </c>
      <c r="D99" s="22">
        <v>76</v>
      </c>
      <c r="E99" s="23">
        <v>197.82</v>
      </c>
      <c r="F99" s="10" t="s">
        <v>41</v>
      </c>
      <c r="G99" s="10" t="s">
        <v>42</v>
      </c>
    </row>
    <row r="100" spans="1:7">
      <c r="A100" s="21">
        <v>44490</v>
      </c>
      <c r="B100" s="28">
        <v>0.4007060185185185</v>
      </c>
      <c r="C100" s="10" t="s">
        <v>40</v>
      </c>
      <c r="D100" s="22">
        <v>50</v>
      </c>
      <c r="E100" s="23">
        <v>197.82</v>
      </c>
      <c r="F100" s="10" t="s">
        <v>41</v>
      </c>
      <c r="G100" s="10" t="s">
        <v>42</v>
      </c>
    </row>
    <row r="101" spans="1:7">
      <c r="A101" s="21">
        <v>44490</v>
      </c>
      <c r="B101" s="28">
        <v>0.40092592592592591</v>
      </c>
      <c r="C101" s="10" t="s">
        <v>40</v>
      </c>
      <c r="D101" s="22">
        <v>20</v>
      </c>
      <c r="E101" s="23">
        <v>197.78</v>
      </c>
      <c r="F101" s="10" t="s">
        <v>41</v>
      </c>
      <c r="G101" s="10" t="s">
        <v>42</v>
      </c>
    </row>
    <row r="102" spans="1:7">
      <c r="A102" s="21">
        <v>44490</v>
      </c>
      <c r="B102" s="28">
        <v>0.40092592592592591</v>
      </c>
      <c r="C102" s="10" t="s">
        <v>40</v>
      </c>
      <c r="D102" s="22">
        <v>115</v>
      </c>
      <c r="E102" s="23">
        <v>197.78</v>
      </c>
      <c r="F102" s="10" t="s">
        <v>41</v>
      </c>
      <c r="G102" s="10" t="s">
        <v>42</v>
      </c>
    </row>
    <row r="103" spans="1:7">
      <c r="A103" s="21">
        <v>44490</v>
      </c>
      <c r="B103" s="28">
        <v>0.40121527777777777</v>
      </c>
      <c r="C103" s="10" t="s">
        <v>40</v>
      </c>
      <c r="D103" s="22">
        <v>133</v>
      </c>
      <c r="E103" s="23">
        <v>197.76</v>
      </c>
      <c r="F103" s="10" t="s">
        <v>41</v>
      </c>
      <c r="G103" s="10" t="s">
        <v>42</v>
      </c>
    </row>
    <row r="104" spans="1:7">
      <c r="A104" s="21">
        <v>44490</v>
      </c>
      <c r="B104" s="28">
        <v>0.40217592592592599</v>
      </c>
      <c r="C104" s="10" t="s">
        <v>40</v>
      </c>
      <c r="D104" s="22">
        <v>141</v>
      </c>
      <c r="E104" s="23">
        <v>197.9</v>
      </c>
      <c r="F104" s="10" t="s">
        <v>41</v>
      </c>
      <c r="G104" s="10" t="s">
        <v>42</v>
      </c>
    </row>
    <row r="105" spans="1:7">
      <c r="A105" s="21">
        <v>44490</v>
      </c>
      <c r="B105" s="28">
        <v>0.40353009259259259</v>
      </c>
      <c r="C105" s="10" t="s">
        <v>40</v>
      </c>
      <c r="D105" s="22">
        <v>52</v>
      </c>
      <c r="E105" s="23">
        <v>198.12</v>
      </c>
      <c r="F105" s="10" t="s">
        <v>41</v>
      </c>
      <c r="G105" s="10" t="s">
        <v>42</v>
      </c>
    </row>
    <row r="106" spans="1:7">
      <c r="A106" s="21">
        <v>44490</v>
      </c>
      <c r="B106" s="28">
        <v>0.40363425925925933</v>
      </c>
      <c r="C106" s="10" t="s">
        <v>40</v>
      </c>
      <c r="D106" s="22">
        <v>71</v>
      </c>
      <c r="E106" s="23">
        <v>198.06</v>
      </c>
      <c r="F106" s="10" t="s">
        <v>41</v>
      </c>
      <c r="G106" s="10" t="s">
        <v>42</v>
      </c>
    </row>
    <row r="107" spans="1:7">
      <c r="A107" s="21">
        <v>44490</v>
      </c>
      <c r="B107" s="28">
        <v>0.40363425925925933</v>
      </c>
      <c r="C107" s="10" t="s">
        <v>40</v>
      </c>
      <c r="D107" s="22">
        <v>52</v>
      </c>
      <c r="E107" s="23">
        <v>198.06</v>
      </c>
      <c r="F107" s="10" t="s">
        <v>41</v>
      </c>
      <c r="G107" s="10" t="s">
        <v>42</v>
      </c>
    </row>
    <row r="108" spans="1:7">
      <c r="A108" s="21">
        <v>44490</v>
      </c>
      <c r="B108" s="28">
        <v>0.40363425925925933</v>
      </c>
      <c r="C108" s="10" t="s">
        <v>40</v>
      </c>
      <c r="D108" s="22">
        <v>135</v>
      </c>
      <c r="E108" s="23">
        <v>198.08</v>
      </c>
      <c r="F108" s="10" t="s">
        <v>41</v>
      </c>
      <c r="G108" s="10" t="s">
        <v>42</v>
      </c>
    </row>
    <row r="109" spans="1:7">
      <c r="A109" s="21">
        <v>44490</v>
      </c>
      <c r="B109" s="28">
        <v>0.40363425925925933</v>
      </c>
      <c r="C109" s="10" t="s">
        <v>40</v>
      </c>
      <c r="D109" s="22">
        <v>130</v>
      </c>
      <c r="E109" s="23">
        <v>198.1</v>
      </c>
      <c r="F109" s="10" t="s">
        <v>41</v>
      </c>
      <c r="G109" s="10" t="s">
        <v>42</v>
      </c>
    </row>
    <row r="110" spans="1:7">
      <c r="A110" s="21">
        <v>44490</v>
      </c>
      <c r="B110" s="28">
        <v>0.40407407407407414</v>
      </c>
      <c r="C110" s="10" t="s">
        <v>40</v>
      </c>
      <c r="D110" s="22">
        <v>68</v>
      </c>
      <c r="E110" s="23">
        <v>197.98</v>
      </c>
      <c r="F110" s="10" t="s">
        <v>41</v>
      </c>
      <c r="G110" s="10" t="s">
        <v>42</v>
      </c>
    </row>
    <row r="111" spans="1:7">
      <c r="A111" s="21">
        <v>44490</v>
      </c>
      <c r="B111" s="28">
        <v>0.40407407407407414</v>
      </c>
      <c r="C111" s="10" t="s">
        <v>40</v>
      </c>
      <c r="D111" s="22">
        <v>79</v>
      </c>
      <c r="E111" s="23">
        <v>197.98</v>
      </c>
      <c r="F111" s="10" t="s">
        <v>41</v>
      </c>
      <c r="G111" s="10" t="s">
        <v>42</v>
      </c>
    </row>
    <row r="112" spans="1:7">
      <c r="A112" s="21">
        <v>44490</v>
      </c>
      <c r="B112" s="28">
        <v>0.40494212962962961</v>
      </c>
      <c r="C112" s="10" t="s">
        <v>40</v>
      </c>
      <c r="D112" s="22">
        <v>11</v>
      </c>
      <c r="E112" s="23">
        <v>197.94</v>
      </c>
      <c r="F112" s="10" t="s">
        <v>41</v>
      </c>
      <c r="G112" s="10" t="s">
        <v>42</v>
      </c>
    </row>
    <row r="113" spans="1:7">
      <c r="A113" s="21">
        <v>44490</v>
      </c>
      <c r="B113" s="28">
        <v>0.40494212962962961</v>
      </c>
      <c r="C113" s="10" t="s">
        <v>40</v>
      </c>
      <c r="D113" s="22">
        <v>125</v>
      </c>
      <c r="E113" s="23">
        <v>197.94</v>
      </c>
      <c r="F113" s="10" t="s">
        <v>41</v>
      </c>
      <c r="G113" s="10" t="s">
        <v>42</v>
      </c>
    </row>
    <row r="114" spans="1:7">
      <c r="A114" s="21">
        <v>44490</v>
      </c>
      <c r="B114" s="28">
        <v>0.40587962962962965</v>
      </c>
      <c r="C114" s="10" t="s">
        <v>40</v>
      </c>
      <c r="D114" s="22">
        <v>94</v>
      </c>
      <c r="E114" s="23">
        <v>198</v>
      </c>
      <c r="F114" s="10" t="s">
        <v>41</v>
      </c>
      <c r="G114" s="10" t="s">
        <v>42</v>
      </c>
    </row>
    <row r="115" spans="1:7">
      <c r="A115" s="21">
        <v>44490</v>
      </c>
      <c r="B115" s="28">
        <v>0.40587962962962965</v>
      </c>
      <c r="C115" s="10" t="s">
        <v>40</v>
      </c>
      <c r="D115" s="22">
        <v>33</v>
      </c>
      <c r="E115" s="23">
        <v>198</v>
      </c>
      <c r="F115" s="10" t="s">
        <v>41</v>
      </c>
      <c r="G115" s="10" t="s">
        <v>42</v>
      </c>
    </row>
    <row r="116" spans="1:7">
      <c r="A116" s="21">
        <v>44490</v>
      </c>
      <c r="B116" s="28">
        <v>0.40587962962962965</v>
      </c>
      <c r="C116" s="10" t="s">
        <v>40</v>
      </c>
      <c r="D116" s="22">
        <v>3</v>
      </c>
      <c r="E116" s="23">
        <v>198</v>
      </c>
      <c r="F116" s="10" t="s">
        <v>41</v>
      </c>
      <c r="G116" s="10" t="s">
        <v>42</v>
      </c>
    </row>
    <row r="117" spans="1:7">
      <c r="A117" s="21">
        <v>44490</v>
      </c>
      <c r="B117" s="28">
        <v>0.40598379629629633</v>
      </c>
      <c r="C117" s="10" t="s">
        <v>40</v>
      </c>
      <c r="D117" s="22">
        <v>159</v>
      </c>
      <c r="E117" s="23">
        <v>197.98</v>
      </c>
      <c r="F117" s="10" t="s">
        <v>41</v>
      </c>
      <c r="G117" s="10" t="s">
        <v>42</v>
      </c>
    </row>
    <row r="118" spans="1:7">
      <c r="A118" s="21">
        <v>44490</v>
      </c>
      <c r="B118" s="28">
        <v>0.40703703703703703</v>
      </c>
      <c r="C118" s="10" t="s">
        <v>40</v>
      </c>
      <c r="D118" s="22">
        <v>131</v>
      </c>
      <c r="E118" s="23">
        <v>198.04</v>
      </c>
      <c r="F118" s="10" t="s">
        <v>41</v>
      </c>
      <c r="G118" s="10" t="s">
        <v>42</v>
      </c>
    </row>
    <row r="119" spans="1:7">
      <c r="A119" s="21">
        <v>44490</v>
      </c>
      <c r="B119" s="28">
        <v>0.40708333333333335</v>
      </c>
      <c r="C119" s="10" t="s">
        <v>40</v>
      </c>
      <c r="D119" s="22">
        <v>137</v>
      </c>
      <c r="E119" s="23">
        <v>198</v>
      </c>
      <c r="F119" s="10" t="s">
        <v>41</v>
      </c>
      <c r="G119" s="10" t="s">
        <v>42</v>
      </c>
    </row>
    <row r="120" spans="1:7">
      <c r="A120" s="21">
        <v>44490</v>
      </c>
      <c r="B120" s="28">
        <v>0.40756944444444443</v>
      </c>
      <c r="C120" s="10" t="s">
        <v>40</v>
      </c>
      <c r="D120" s="22">
        <v>126</v>
      </c>
      <c r="E120" s="23">
        <v>197.98</v>
      </c>
      <c r="F120" s="10" t="s">
        <v>41</v>
      </c>
      <c r="G120" s="10" t="s">
        <v>42</v>
      </c>
    </row>
    <row r="121" spans="1:7">
      <c r="A121" s="21">
        <v>44490</v>
      </c>
      <c r="B121" s="28">
        <v>0.40756944444444443</v>
      </c>
      <c r="C121" s="10" t="s">
        <v>40</v>
      </c>
      <c r="D121" s="22">
        <v>10</v>
      </c>
      <c r="E121" s="23">
        <v>197.98</v>
      </c>
      <c r="F121" s="10" t="s">
        <v>41</v>
      </c>
      <c r="G121" s="10" t="s">
        <v>42</v>
      </c>
    </row>
    <row r="122" spans="1:7">
      <c r="A122" s="21">
        <v>44490</v>
      </c>
      <c r="B122" s="28">
        <v>0.40765046296296303</v>
      </c>
      <c r="C122" s="10" t="s">
        <v>40</v>
      </c>
      <c r="D122" s="22">
        <v>131</v>
      </c>
      <c r="E122" s="23">
        <v>197.92</v>
      </c>
      <c r="F122" s="10" t="s">
        <v>41</v>
      </c>
      <c r="G122" s="10" t="s">
        <v>42</v>
      </c>
    </row>
    <row r="123" spans="1:7">
      <c r="A123" s="21">
        <v>44490</v>
      </c>
      <c r="B123" s="28">
        <v>0.40924768518518517</v>
      </c>
      <c r="C123" s="10" t="s">
        <v>40</v>
      </c>
      <c r="D123" s="22">
        <v>57</v>
      </c>
      <c r="E123" s="23">
        <v>197.88</v>
      </c>
      <c r="F123" s="10" t="s">
        <v>41</v>
      </c>
      <c r="G123" s="10" t="s">
        <v>42</v>
      </c>
    </row>
    <row r="124" spans="1:7">
      <c r="A124" s="21">
        <v>44490</v>
      </c>
      <c r="B124" s="28">
        <v>0.40924768518518517</v>
      </c>
      <c r="C124" s="10" t="s">
        <v>40</v>
      </c>
      <c r="D124" s="22">
        <v>121</v>
      </c>
      <c r="E124" s="23">
        <v>197.9</v>
      </c>
      <c r="F124" s="10" t="s">
        <v>41</v>
      </c>
      <c r="G124" s="10" t="s">
        <v>42</v>
      </c>
    </row>
    <row r="125" spans="1:7">
      <c r="A125" s="21">
        <v>44490</v>
      </c>
      <c r="B125" s="28">
        <v>0.41144675925925933</v>
      </c>
      <c r="C125" s="10" t="s">
        <v>40</v>
      </c>
      <c r="D125" s="22">
        <v>4</v>
      </c>
      <c r="E125" s="23">
        <v>198</v>
      </c>
      <c r="F125" s="10" t="s">
        <v>41</v>
      </c>
      <c r="G125" s="10" t="s">
        <v>42</v>
      </c>
    </row>
    <row r="126" spans="1:7">
      <c r="A126" s="21">
        <v>44490</v>
      </c>
      <c r="B126" s="28">
        <v>0.41206018518518522</v>
      </c>
      <c r="C126" s="10" t="s">
        <v>40</v>
      </c>
      <c r="D126" s="22">
        <v>87</v>
      </c>
      <c r="E126" s="23">
        <v>197.96</v>
      </c>
      <c r="F126" s="10" t="s">
        <v>41</v>
      </c>
      <c r="G126" s="10" t="s">
        <v>42</v>
      </c>
    </row>
    <row r="127" spans="1:7">
      <c r="A127" s="21">
        <v>44490</v>
      </c>
      <c r="B127" s="28">
        <v>0.41206018518518522</v>
      </c>
      <c r="C127" s="10" t="s">
        <v>40</v>
      </c>
      <c r="D127" s="22">
        <v>29</v>
      </c>
      <c r="E127" s="23">
        <v>197.96</v>
      </c>
      <c r="F127" s="10" t="s">
        <v>41</v>
      </c>
      <c r="G127" s="10" t="s">
        <v>42</v>
      </c>
    </row>
    <row r="128" spans="1:7">
      <c r="A128" s="21">
        <v>44490</v>
      </c>
      <c r="B128" s="28">
        <v>0.41206018518518522</v>
      </c>
      <c r="C128" s="10" t="s">
        <v>40</v>
      </c>
      <c r="D128" s="22">
        <v>16</v>
      </c>
      <c r="E128" s="23">
        <v>197.96</v>
      </c>
      <c r="F128" s="10" t="s">
        <v>41</v>
      </c>
      <c r="G128" s="10" t="s">
        <v>42</v>
      </c>
    </row>
    <row r="129" spans="1:7">
      <c r="A129" s="21">
        <v>44490</v>
      </c>
      <c r="B129" s="28">
        <v>0.41206018518518522</v>
      </c>
      <c r="C129" s="10" t="s">
        <v>40</v>
      </c>
      <c r="D129" s="22">
        <v>90</v>
      </c>
      <c r="E129" s="23">
        <v>197.98</v>
      </c>
      <c r="F129" s="10" t="s">
        <v>41</v>
      </c>
      <c r="G129" s="10" t="s">
        <v>42</v>
      </c>
    </row>
    <row r="130" spans="1:7">
      <c r="A130" s="21">
        <v>44490</v>
      </c>
      <c r="B130" s="28">
        <v>0.41206018518518522</v>
      </c>
      <c r="C130" s="10" t="s">
        <v>40</v>
      </c>
      <c r="D130" s="22">
        <v>70</v>
      </c>
      <c r="E130" s="23">
        <v>197.98</v>
      </c>
      <c r="F130" s="10" t="s">
        <v>41</v>
      </c>
      <c r="G130" s="10" t="s">
        <v>42</v>
      </c>
    </row>
    <row r="131" spans="1:7">
      <c r="A131" s="21">
        <v>44490</v>
      </c>
      <c r="B131" s="28">
        <v>0.41206018518518522</v>
      </c>
      <c r="C131" s="10" t="s">
        <v>40</v>
      </c>
      <c r="D131" s="22">
        <v>135</v>
      </c>
      <c r="E131" s="23">
        <v>198</v>
      </c>
      <c r="F131" s="10" t="s">
        <v>41</v>
      </c>
      <c r="G131" s="10" t="s">
        <v>42</v>
      </c>
    </row>
    <row r="132" spans="1:7">
      <c r="A132" s="21">
        <v>44490</v>
      </c>
      <c r="B132" s="28">
        <v>0.41236111111111112</v>
      </c>
      <c r="C132" s="10" t="s">
        <v>40</v>
      </c>
      <c r="D132" s="22">
        <v>119</v>
      </c>
      <c r="E132" s="23">
        <v>197.94</v>
      </c>
      <c r="F132" s="10" t="s">
        <v>41</v>
      </c>
      <c r="G132" s="10" t="s">
        <v>42</v>
      </c>
    </row>
    <row r="133" spans="1:7">
      <c r="A133" s="21">
        <v>44490</v>
      </c>
      <c r="B133" s="28">
        <v>0.41236111111111112</v>
      </c>
      <c r="C133" s="10" t="s">
        <v>40</v>
      </c>
      <c r="D133" s="22">
        <v>7</v>
      </c>
      <c r="E133" s="23">
        <v>197.94</v>
      </c>
      <c r="F133" s="10" t="s">
        <v>41</v>
      </c>
      <c r="G133" s="10" t="s">
        <v>42</v>
      </c>
    </row>
    <row r="134" spans="1:7">
      <c r="A134" s="21">
        <v>44490</v>
      </c>
      <c r="B134" s="28">
        <v>0.41246527777777775</v>
      </c>
      <c r="C134" s="10" t="s">
        <v>40</v>
      </c>
      <c r="D134" s="22">
        <v>35</v>
      </c>
      <c r="E134" s="23">
        <v>197.9</v>
      </c>
      <c r="F134" s="10" t="s">
        <v>41</v>
      </c>
      <c r="G134" s="10" t="s">
        <v>42</v>
      </c>
    </row>
    <row r="135" spans="1:7">
      <c r="A135" s="21">
        <v>44490</v>
      </c>
      <c r="B135" s="28">
        <v>0.41303240740740743</v>
      </c>
      <c r="C135" s="10" t="s">
        <v>40</v>
      </c>
      <c r="D135" s="22">
        <v>4</v>
      </c>
      <c r="E135" s="23">
        <v>197.86</v>
      </c>
      <c r="F135" s="10" t="s">
        <v>41</v>
      </c>
      <c r="G135" s="10" t="s">
        <v>42</v>
      </c>
    </row>
    <row r="136" spans="1:7">
      <c r="A136" s="21">
        <v>44490</v>
      </c>
      <c r="B136" s="28">
        <v>0.41368055555555555</v>
      </c>
      <c r="C136" s="10" t="s">
        <v>40</v>
      </c>
      <c r="D136" s="22">
        <v>149</v>
      </c>
      <c r="E136" s="23">
        <v>197.98</v>
      </c>
      <c r="F136" s="10" t="s">
        <v>41</v>
      </c>
      <c r="G136" s="10" t="s">
        <v>42</v>
      </c>
    </row>
    <row r="137" spans="1:7">
      <c r="A137" s="21">
        <v>44490</v>
      </c>
      <c r="B137" s="28">
        <v>0.41539351851851858</v>
      </c>
      <c r="C137" s="10" t="s">
        <v>40</v>
      </c>
      <c r="D137" s="22">
        <v>136</v>
      </c>
      <c r="E137" s="23">
        <v>198.08</v>
      </c>
      <c r="F137" s="10" t="s">
        <v>41</v>
      </c>
      <c r="G137" s="10" t="s">
        <v>42</v>
      </c>
    </row>
    <row r="138" spans="1:7">
      <c r="A138" s="21">
        <v>44490</v>
      </c>
      <c r="B138" s="28">
        <v>0.41606481481481483</v>
      </c>
      <c r="C138" s="10" t="s">
        <v>40</v>
      </c>
      <c r="D138" s="22">
        <v>131</v>
      </c>
      <c r="E138" s="23">
        <v>198.14</v>
      </c>
      <c r="F138" s="10" t="s">
        <v>41</v>
      </c>
      <c r="G138" s="10" t="s">
        <v>42</v>
      </c>
    </row>
    <row r="139" spans="1:7">
      <c r="A139" s="21">
        <v>44490</v>
      </c>
      <c r="B139" s="28">
        <v>0.41771990740740739</v>
      </c>
      <c r="C139" s="10" t="s">
        <v>40</v>
      </c>
      <c r="D139" s="22">
        <v>130</v>
      </c>
      <c r="E139" s="23">
        <v>198.24</v>
      </c>
      <c r="F139" s="10" t="s">
        <v>41</v>
      </c>
      <c r="G139" s="10" t="s">
        <v>42</v>
      </c>
    </row>
    <row r="140" spans="1:7">
      <c r="A140" s="21">
        <v>44490</v>
      </c>
      <c r="B140" s="28">
        <v>0.41771990740740739</v>
      </c>
      <c r="C140" s="10" t="s">
        <v>40</v>
      </c>
      <c r="D140" s="22">
        <v>169</v>
      </c>
      <c r="E140" s="23">
        <v>198.26</v>
      </c>
      <c r="F140" s="10" t="s">
        <v>41</v>
      </c>
      <c r="G140" s="10" t="s">
        <v>42</v>
      </c>
    </row>
    <row r="141" spans="1:7">
      <c r="A141" s="21">
        <v>44490</v>
      </c>
      <c r="B141" s="28">
        <v>0.41778935185185184</v>
      </c>
      <c r="C141" s="10" t="s">
        <v>40</v>
      </c>
      <c r="D141" s="22">
        <v>169</v>
      </c>
      <c r="E141" s="23">
        <v>198.2</v>
      </c>
      <c r="F141" s="10" t="s">
        <v>41</v>
      </c>
      <c r="G141" s="10" t="s">
        <v>42</v>
      </c>
    </row>
    <row r="142" spans="1:7">
      <c r="A142" s="21">
        <v>44490</v>
      </c>
      <c r="B142" s="28">
        <v>0.41793981481481479</v>
      </c>
      <c r="C142" s="10" t="s">
        <v>40</v>
      </c>
      <c r="D142" s="22">
        <v>100</v>
      </c>
      <c r="E142" s="23">
        <v>198.18</v>
      </c>
      <c r="F142" s="10" t="s">
        <v>41</v>
      </c>
      <c r="G142" s="10" t="s">
        <v>42</v>
      </c>
    </row>
    <row r="143" spans="1:7">
      <c r="A143" s="21">
        <v>44490</v>
      </c>
      <c r="B143" s="28">
        <v>0.41793981481481479</v>
      </c>
      <c r="C143" s="10" t="s">
        <v>40</v>
      </c>
      <c r="D143" s="22">
        <v>40</v>
      </c>
      <c r="E143" s="23">
        <v>198.18</v>
      </c>
      <c r="F143" s="10" t="s">
        <v>41</v>
      </c>
      <c r="G143" s="10" t="s">
        <v>42</v>
      </c>
    </row>
    <row r="144" spans="1:7">
      <c r="A144" s="21">
        <v>44490</v>
      </c>
      <c r="B144" s="28">
        <v>0.41806712962962966</v>
      </c>
      <c r="C144" s="10" t="s">
        <v>40</v>
      </c>
      <c r="D144" s="22">
        <v>124</v>
      </c>
      <c r="E144" s="23">
        <v>198.1</v>
      </c>
      <c r="F144" s="10" t="s">
        <v>41</v>
      </c>
      <c r="G144" s="10" t="s">
        <v>42</v>
      </c>
    </row>
    <row r="145" spans="1:7">
      <c r="A145" s="21">
        <v>44490</v>
      </c>
      <c r="B145" s="28">
        <v>0.41806712962962966</v>
      </c>
      <c r="C145" s="10" t="s">
        <v>40</v>
      </c>
      <c r="D145" s="22">
        <v>88</v>
      </c>
      <c r="E145" s="23">
        <v>198.1</v>
      </c>
      <c r="F145" s="10" t="s">
        <v>41</v>
      </c>
      <c r="G145" s="10" t="s">
        <v>42</v>
      </c>
    </row>
    <row r="146" spans="1:7">
      <c r="A146" s="21">
        <v>44490</v>
      </c>
      <c r="B146" s="28">
        <v>0.41806712962962966</v>
      </c>
      <c r="C146" s="10" t="s">
        <v>40</v>
      </c>
      <c r="D146" s="22">
        <v>35</v>
      </c>
      <c r="E146" s="23">
        <v>198.08</v>
      </c>
      <c r="F146" s="10" t="s">
        <v>41</v>
      </c>
      <c r="G146" s="10" t="s">
        <v>42</v>
      </c>
    </row>
    <row r="147" spans="1:7">
      <c r="A147" s="21">
        <v>44490</v>
      </c>
      <c r="B147" s="28">
        <v>0.41942129629629632</v>
      </c>
      <c r="C147" s="10" t="s">
        <v>40</v>
      </c>
      <c r="D147" s="22">
        <v>119</v>
      </c>
      <c r="E147" s="23">
        <v>198.1</v>
      </c>
      <c r="F147" s="10" t="s">
        <v>41</v>
      </c>
      <c r="G147" s="10" t="s">
        <v>42</v>
      </c>
    </row>
    <row r="148" spans="1:7">
      <c r="A148" s="21">
        <v>44490</v>
      </c>
      <c r="B148" s="28">
        <v>0.41947916666666674</v>
      </c>
      <c r="C148" s="10" t="s">
        <v>40</v>
      </c>
      <c r="D148" s="22">
        <v>6</v>
      </c>
      <c r="E148" s="23">
        <v>198.1</v>
      </c>
      <c r="F148" s="10" t="s">
        <v>41</v>
      </c>
      <c r="G148" s="10" t="s">
        <v>42</v>
      </c>
    </row>
    <row r="149" spans="1:7">
      <c r="A149" s="21">
        <v>44490</v>
      </c>
      <c r="B149" s="28">
        <v>0.42090277777777779</v>
      </c>
      <c r="C149" s="10" t="s">
        <v>40</v>
      </c>
      <c r="D149" s="22">
        <v>21</v>
      </c>
      <c r="E149" s="23">
        <v>198</v>
      </c>
      <c r="F149" s="10" t="s">
        <v>41</v>
      </c>
      <c r="G149" s="10" t="s">
        <v>42</v>
      </c>
    </row>
    <row r="150" spans="1:7">
      <c r="A150" s="21">
        <v>44490</v>
      </c>
      <c r="B150" s="28">
        <v>0.42090277777777779</v>
      </c>
      <c r="C150" s="10" t="s">
        <v>40</v>
      </c>
      <c r="D150" s="22">
        <v>113</v>
      </c>
      <c r="E150" s="23">
        <v>198</v>
      </c>
      <c r="F150" s="10" t="s">
        <v>41</v>
      </c>
      <c r="G150" s="10" t="s">
        <v>42</v>
      </c>
    </row>
    <row r="151" spans="1:7">
      <c r="A151" s="21">
        <v>44490</v>
      </c>
      <c r="B151" s="28">
        <v>0.42155092592592597</v>
      </c>
      <c r="C151" s="10" t="s">
        <v>40</v>
      </c>
      <c r="D151" s="22">
        <v>92</v>
      </c>
      <c r="E151" s="23">
        <v>197.9</v>
      </c>
      <c r="F151" s="10" t="s">
        <v>41</v>
      </c>
      <c r="G151" s="10" t="s">
        <v>42</v>
      </c>
    </row>
    <row r="152" spans="1:7">
      <c r="A152" s="21">
        <v>44490</v>
      </c>
      <c r="B152" s="28">
        <v>0.42155092592592597</v>
      </c>
      <c r="C152" s="10" t="s">
        <v>40</v>
      </c>
      <c r="D152" s="22">
        <v>31</v>
      </c>
      <c r="E152" s="23">
        <v>197.9</v>
      </c>
      <c r="F152" s="10" t="s">
        <v>41</v>
      </c>
      <c r="G152" s="10" t="s">
        <v>42</v>
      </c>
    </row>
    <row r="153" spans="1:7">
      <c r="A153" s="21">
        <v>44490</v>
      </c>
      <c r="B153" s="28">
        <v>0.42262731481481486</v>
      </c>
      <c r="C153" s="10" t="s">
        <v>40</v>
      </c>
      <c r="D153" s="22">
        <v>62</v>
      </c>
      <c r="E153" s="23">
        <v>197.88</v>
      </c>
      <c r="F153" s="10" t="s">
        <v>41</v>
      </c>
      <c r="G153" s="10" t="s">
        <v>42</v>
      </c>
    </row>
    <row r="154" spans="1:7">
      <c r="A154" s="21">
        <v>44490</v>
      </c>
      <c r="B154" s="28">
        <v>0.42262731481481486</v>
      </c>
      <c r="C154" s="10" t="s">
        <v>40</v>
      </c>
      <c r="D154" s="22">
        <v>60</v>
      </c>
      <c r="E154" s="23">
        <v>197.88</v>
      </c>
      <c r="F154" s="10" t="s">
        <v>41</v>
      </c>
      <c r="G154" s="10" t="s">
        <v>42</v>
      </c>
    </row>
    <row r="155" spans="1:7">
      <c r="A155" s="21">
        <v>44490</v>
      </c>
      <c r="B155" s="28">
        <v>0.4227893518518519</v>
      </c>
      <c r="C155" s="10" t="s">
        <v>40</v>
      </c>
      <c r="D155" s="22">
        <v>35</v>
      </c>
      <c r="E155" s="23">
        <v>197.82</v>
      </c>
      <c r="F155" s="10" t="s">
        <v>41</v>
      </c>
      <c r="G155" s="10" t="s">
        <v>42</v>
      </c>
    </row>
    <row r="156" spans="1:7">
      <c r="A156" s="21">
        <v>44490</v>
      </c>
      <c r="B156" s="28">
        <v>0.42282407407407407</v>
      </c>
      <c r="C156" s="10" t="s">
        <v>40</v>
      </c>
      <c r="D156" s="22">
        <v>38</v>
      </c>
      <c r="E156" s="23">
        <v>197.82</v>
      </c>
      <c r="F156" s="10" t="s">
        <v>41</v>
      </c>
      <c r="G156" s="10" t="s">
        <v>42</v>
      </c>
    </row>
    <row r="157" spans="1:7">
      <c r="A157" s="21">
        <v>44490</v>
      </c>
      <c r="B157" s="28">
        <v>0.42282407407407407</v>
      </c>
      <c r="C157" s="10" t="s">
        <v>40</v>
      </c>
      <c r="D157" s="22">
        <v>57</v>
      </c>
      <c r="E157" s="23">
        <v>197.82</v>
      </c>
      <c r="F157" s="10" t="s">
        <v>41</v>
      </c>
      <c r="G157" s="10" t="s">
        <v>42</v>
      </c>
    </row>
    <row r="158" spans="1:7">
      <c r="A158" s="21">
        <v>44490</v>
      </c>
      <c r="B158" s="28">
        <v>0.42291666666666672</v>
      </c>
      <c r="C158" s="10" t="s">
        <v>40</v>
      </c>
      <c r="D158" s="22">
        <v>83</v>
      </c>
      <c r="E158" s="23">
        <v>197.8</v>
      </c>
      <c r="F158" s="10" t="s">
        <v>41</v>
      </c>
      <c r="G158" s="10" t="s">
        <v>42</v>
      </c>
    </row>
    <row r="159" spans="1:7">
      <c r="A159" s="21">
        <v>44490</v>
      </c>
      <c r="B159" s="28">
        <v>0.42291666666666672</v>
      </c>
      <c r="C159" s="10" t="s">
        <v>40</v>
      </c>
      <c r="D159" s="22">
        <v>47</v>
      </c>
      <c r="E159" s="23">
        <v>197.8</v>
      </c>
      <c r="F159" s="10" t="s">
        <v>41</v>
      </c>
      <c r="G159" s="10" t="s">
        <v>42</v>
      </c>
    </row>
    <row r="160" spans="1:7">
      <c r="A160" s="21">
        <v>44490</v>
      </c>
      <c r="B160" s="28">
        <v>0.42518518518518522</v>
      </c>
      <c r="C160" s="10" t="s">
        <v>40</v>
      </c>
      <c r="D160" s="22">
        <v>122</v>
      </c>
      <c r="E160" s="23">
        <v>198.04</v>
      </c>
      <c r="F160" s="10" t="s">
        <v>41</v>
      </c>
      <c r="G160" s="10" t="s">
        <v>42</v>
      </c>
    </row>
    <row r="161" spans="1:7">
      <c r="A161" s="21">
        <v>44490</v>
      </c>
      <c r="B161" s="28">
        <v>0.42518518518518522</v>
      </c>
      <c r="C161" s="10" t="s">
        <v>40</v>
      </c>
      <c r="D161" s="22">
        <v>167</v>
      </c>
      <c r="E161" s="23">
        <v>198.06</v>
      </c>
      <c r="F161" s="10" t="s">
        <v>41</v>
      </c>
      <c r="G161" s="10" t="s">
        <v>42</v>
      </c>
    </row>
    <row r="162" spans="1:7">
      <c r="A162" s="21">
        <v>44490</v>
      </c>
      <c r="B162" s="28">
        <v>0.42538194444444444</v>
      </c>
      <c r="C162" s="10" t="s">
        <v>40</v>
      </c>
      <c r="D162" s="22">
        <v>147</v>
      </c>
      <c r="E162" s="23">
        <v>198.02</v>
      </c>
      <c r="F162" s="10" t="s">
        <v>41</v>
      </c>
      <c r="G162" s="10" t="s">
        <v>42</v>
      </c>
    </row>
    <row r="163" spans="1:7">
      <c r="A163" s="21">
        <v>44490</v>
      </c>
      <c r="B163" s="28">
        <v>0.42538194444444444</v>
      </c>
      <c r="C163" s="10" t="s">
        <v>40</v>
      </c>
      <c r="D163" s="22">
        <v>151</v>
      </c>
      <c r="E163" s="23">
        <v>198.04</v>
      </c>
      <c r="F163" s="10" t="s">
        <v>41</v>
      </c>
      <c r="G163" s="10" t="s">
        <v>42</v>
      </c>
    </row>
    <row r="164" spans="1:7">
      <c r="A164" s="21">
        <v>44490</v>
      </c>
      <c r="B164" s="28">
        <v>0.42576388888888894</v>
      </c>
      <c r="C164" s="10" t="s">
        <v>40</v>
      </c>
      <c r="D164" s="22">
        <v>61</v>
      </c>
      <c r="E164" s="23">
        <v>198.02</v>
      </c>
      <c r="F164" s="10" t="s">
        <v>41</v>
      </c>
      <c r="G164" s="10" t="s">
        <v>42</v>
      </c>
    </row>
    <row r="165" spans="1:7">
      <c r="A165" s="21">
        <v>44490</v>
      </c>
      <c r="B165" s="28">
        <v>0.42576388888888894</v>
      </c>
      <c r="C165" s="10" t="s">
        <v>40</v>
      </c>
      <c r="D165" s="22">
        <v>35</v>
      </c>
      <c r="E165" s="23">
        <v>198.02</v>
      </c>
      <c r="F165" s="10" t="s">
        <v>41</v>
      </c>
      <c r="G165" s="10" t="s">
        <v>42</v>
      </c>
    </row>
    <row r="166" spans="1:7">
      <c r="A166" s="21">
        <v>44490</v>
      </c>
      <c r="B166" s="28">
        <v>0.42576388888888894</v>
      </c>
      <c r="C166" s="10" t="s">
        <v>40</v>
      </c>
      <c r="D166" s="22">
        <v>40</v>
      </c>
      <c r="E166" s="23">
        <v>198.02</v>
      </c>
      <c r="F166" s="10" t="s">
        <v>41</v>
      </c>
      <c r="G166" s="10" t="s">
        <v>42</v>
      </c>
    </row>
    <row r="167" spans="1:7">
      <c r="A167" s="21">
        <v>44490</v>
      </c>
      <c r="B167" s="28">
        <v>0.42598379629629635</v>
      </c>
      <c r="C167" s="10" t="s">
        <v>40</v>
      </c>
      <c r="D167" s="22">
        <v>149</v>
      </c>
      <c r="E167" s="23">
        <v>197.98</v>
      </c>
      <c r="F167" s="10" t="s">
        <v>41</v>
      </c>
      <c r="G167" s="10" t="s">
        <v>42</v>
      </c>
    </row>
    <row r="168" spans="1:7">
      <c r="A168" s="21">
        <v>44490</v>
      </c>
      <c r="B168" s="28">
        <v>0.42690972222222223</v>
      </c>
      <c r="C168" s="10" t="s">
        <v>40</v>
      </c>
      <c r="D168" s="22">
        <v>68</v>
      </c>
      <c r="E168" s="23">
        <v>198.02</v>
      </c>
      <c r="F168" s="10" t="s">
        <v>41</v>
      </c>
      <c r="G168" s="10" t="s">
        <v>42</v>
      </c>
    </row>
    <row r="169" spans="1:7">
      <c r="A169" s="21">
        <v>44490</v>
      </c>
      <c r="B169" s="28">
        <v>0.42690972222222223</v>
      </c>
      <c r="C169" s="10" t="s">
        <v>40</v>
      </c>
      <c r="D169" s="22">
        <v>60</v>
      </c>
      <c r="E169" s="23">
        <v>198.02</v>
      </c>
      <c r="F169" s="10" t="s">
        <v>41</v>
      </c>
      <c r="G169" s="10" t="s">
        <v>42</v>
      </c>
    </row>
    <row r="170" spans="1:7">
      <c r="A170" s="21">
        <v>44490</v>
      </c>
      <c r="B170" s="28">
        <v>0.42706018518518518</v>
      </c>
      <c r="C170" s="10" t="s">
        <v>40</v>
      </c>
      <c r="D170" s="22">
        <v>137</v>
      </c>
      <c r="E170" s="23">
        <v>197.98</v>
      </c>
      <c r="F170" s="10" t="s">
        <v>41</v>
      </c>
      <c r="G170" s="10" t="s">
        <v>42</v>
      </c>
    </row>
    <row r="171" spans="1:7">
      <c r="A171" s="21">
        <v>44490</v>
      </c>
      <c r="B171" s="28">
        <v>0.42791666666666667</v>
      </c>
      <c r="C171" s="10" t="s">
        <v>40</v>
      </c>
      <c r="D171" s="22">
        <v>140</v>
      </c>
      <c r="E171" s="23">
        <v>197.88</v>
      </c>
      <c r="F171" s="10" t="s">
        <v>41</v>
      </c>
      <c r="G171" s="10" t="s">
        <v>42</v>
      </c>
    </row>
    <row r="172" spans="1:7">
      <c r="A172" s="21">
        <v>44490</v>
      </c>
      <c r="B172" s="28">
        <v>0.42964120370370373</v>
      </c>
      <c r="C172" s="10" t="s">
        <v>40</v>
      </c>
      <c r="D172" s="22">
        <v>140</v>
      </c>
      <c r="E172" s="23">
        <v>197.8</v>
      </c>
      <c r="F172" s="10" t="s">
        <v>41</v>
      </c>
      <c r="G172" s="10" t="s">
        <v>42</v>
      </c>
    </row>
    <row r="173" spans="1:7">
      <c r="A173" s="21">
        <v>44490</v>
      </c>
      <c r="B173" s="28">
        <v>0.430150462962963</v>
      </c>
      <c r="C173" s="10" t="s">
        <v>40</v>
      </c>
      <c r="D173" s="22">
        <v>15</v>
      </c>
      <c r="E173" s="23">
        <v>197.84</v>
      </c>
      <c r="F173" s="10" t="s">
        <v>41</v>
      </c>
      <c r="G173" s="10" t="s">
        <v>42</v>
      </c>
    </row>
    <row r="174" spans="1:7">
      <c r="A174" s="21">
        <v>44490</v>
      </c>
      <c r="B174" s="28">
        <v>0.43034722222222221</v>
      </c>
      <c r="C174" s="10" t="s">
        <v>40</v>
      </c>
      <c r="D174" s="22">
        <v>119</v>
      </c>
      <c r="E174" s="23">
        <v>197.84</v>
      </c>
      <c r="F174" s="10" t="s">
        <v>41</v>
      </c>
      <c r="G174" s="10" t="s">
        <v>42</v>
      </c>
    </row>
    <row r="175" spans="1:7">
      <c r="A175" s="21">
        <v>44490</v>
      </c>
      <c r="B175" s="28">
        <v>0.43091435185185184</v>
      </c>
      <c r="C175" s="10" t="s">
        <v>40</v>
      </c>
      <c r="D175" s="22">
        <v>136</v>
      </c>
      <c r="E175" s="23">
        <v>197.78</v>
      </c>
      <c r="F175" s="10" t="s">
        <v>41</v>
      </c>
      <c r="G175" s="10" t="s">
        <v>42</v>
      </c>
    </row>
    <row r="176" spans="1:7">
      <c r="A176" s="21">
        <v>44490</v>
      </c>
      <c r="B176" s="28">
        <v>0.43091435185185184</v>
      </c>
      <c r="C176" s="10" t="s">
        <v>40</v>
      </c>
      <c r="D176" s="22">
        <v>1</v>
      </c>
      <c r="E176" s="23">
        <v>197.78</v>
      </c>
      <c r="F176" s="10" t="s">
        <v>41</v>
      </c>
      <c r="G176" s="10" t="s">
        <v>42</v>
      </c>
    </row>
    <row r="177" spans="1:7">
      <c r="A177" s="21">
        <v>44490</v>
      </c>
      <c r="B177" s="28">
        <v>0.43091435185185184</v>
      </c>
      <c r="C177" s="10" t="s">
        <v>40</v>
      </c>
      <c r="D177" s="22">
        <v>21</v>
      </c>
      <c r="E177" s="23">
        <v>197.8</v>
      </c>
      <c r="F177" s="10" t="s">
        <v>41</v>
      </c>
      <c r="G177" s="10" t="s">
        <v>42</v>
      </c>
    </row>
    <row r="178" spans="1:7">
      <c r="A178" s="21">
        <v>44490</v>
      </c>
      <c r="B178" s="28">
        <v>0.43091435185185184</v>
      </c>
      <c r="C178" s="10" t="s">
        <v>40</v>
      </c>
      <c r="D178" s="22">
        <v>108</v>
      </c>
      <c r="E178" s="23">
        <v>197.8</v>
      </c>
      <c r="F178" s="10" t="s">
        <v>41</v>
      </c>
      <c r="G178" s="10" t="s">
        <v>42</v>
      </c>
    </row>
    <row r="179" spans="1:7">
      <c r="A179" s="21">
        <v>44490</v>
      </c>
      <c r="B179" s="28">
        <v>0.43091435185185184</v>
      </c>
      <c r="C179" s="10" t="s">
        <v>40</v>
      </c>
      <c r="D179" s="22">
        <v>20</v>
      </c>
      <c r="E179" s="23">
        <v>197.8</v>
      </c>
      <c r="F179" s="10" t="s">
        <v>41</v>
      </c>
      <c r="G179" s="10" t="s">
        <v>42</v>
      </c>
    </row>
    <row r="180" spans="1:7">
      <c r="A180" s="21">
        <v>44490</v>
      </c>
      <c r="B180" s="28">
        <v>0.43152777777777784</v>
      </c>
      <c r="C180" s="10" t="s">
        <v>40</v>
      </c>
      <c r="D180" s="22">
        <v>83</v>
      </c>
      <c r="E180" s="23">
        <v>197.68</v>
      </c>
      <c r="F180" s="10" t="s">
        <v>41</v>
      </c>
      <c r="G180" s="10" t="s">
        <v>42</v>
      </c>
    </row>
    <row r="181" spans="1:7">
      <c r="A181" s="21">
        <v>44490</v>
      </c>
      <c r="B181" s="28">
        <v>0.43152777777777784</v>
      </c>
      <c r="C181" s="10" t="s">
        <v>40</v>
      </c>
      <c r="D181" s="22">
        <v>59</v>
      </c>
      <c r="E181" s="23">
        <v>197.68</v>
      </c>
      <c r="F181" s="10" t="s">
        <v>41</v>
      </c>
      <c r="G181" s="10" t="s">
        <v>42</v>
      </c>
    </row>
    <row r="182" spans="1:7">
      <c r="A182" s="21">
        <v>44490</v>
      </c>
      <c r="B182" s="28">
        <v>0.43336805555555558</v>
      </c>
      <c r="C182" s="10" t="s">
        <v>40</v>
      </c>
      <c r="D182" s="22">
        <v>15</v>
      </c>
      <c r="E182" s="23">
        <v>197.78</v>
      </c>
      <c r="F182" s="10" t="s">
        <v>41</v>
      </c>
      <c r="G182" s="10" t="s">
        <v>42</v>
      </c>
    </row>
    <row r="183" spans="1:7">
      <c r="A183" s="21">
        <v>44490</v>
      </c>
      <c r="B183" s="28">
        <v>0.4337037037037037</v>
      </c>
      <c r="C183" s="10" t="s">
        <v>40</v>
      </c>
      <c r="D183" s="22">
        <v>146</v>
      </c>
      <c r="E183" s="23">
        <v>197.86</v>
      </c>
      <c r="F183" s="10" t="s">
        <v>41</v>
      </c>
      <c r="G183" s="10" t="s">
        <v>42</v>
      </c>
    </row>
    <row r="184" spans="1:7">
      <c r="A184" s="21">
        <v>44490</v>
      </c>
      <c r="B184" s="28">
        <v>0.43375000000000002</v>
      </c>
      <c r="C184" s="10" t="s">
        <v>40</v>
      </c>
      <c r="D184" s="22">
        <v>62</v>
      </c>
      <c r="E184" s="23">
        <v>197.84</v>
      </c>
      <c r="F184" s="10" t="s">
        <v>41</v>
      </c>
      <c r="G184" s="10" t="s">
        <v>42</v>
      </c>
    </row>
    <row r="185" spans="1:7">
      <c r="A185" s="21">
        <v>44490</v>
      </c>
      <c r="B185" s="28">
        <v>0.43375000000000002</v>
      </c>
      <c r="C185" s="10" t="s">
        <v>40</v>
      </c>
      <c r="D185" s="22">
        <v>66</v>
      </c>
      <c r="E185" s="23">
        <v>197.84</v>
      </c>
      <c r="F185" s="10" t="s">
        <v>41</v>
      </c>
      <c r="G185" s="10" t="s">
        <v>42</v>
      </c>
    </row>
    <row r="186" spans="1:7">
      <c r="A186" s="21">
        <v>44490</v>
      </c>
      <c r="B186" s="28">
        <v>0.43375000000000002</v>
      </c>
      <c r="C186" s="10" t="s">
        <v>40</v>
      </c>
      <c r="D186" s="22">
        <v>9</v>
      </c>
      <c r="E186" s="23">
        <v>197.84</v>
      </c>
      <c r="F186" s="10" t="s">
        <v>41</v>
      </c>
      <c r="G186" s="10" t="s">
        <v>42</v>
      </c>
    </row>
    <row r="187" spans="1:7">
      <c r="A187" s="21">
        <v>44490</v>
      </c>
      <c r="B187" s="28">
        <v>0.43375000000000002</v>
      </c>
      <c r="C187" s="10" t="s">
        <v>40</v>
      </c>
      <c r="D187" s="22">
        <v>9</v>
      </c>
      <c r="E187" s="23">
        <v>197.84</v>
      </c>
      <c r="F187" s="10" t="s">
        <v>41</v>
      </c>
      <c r="G187" s="10" t="s">
        <v>42</v>
      </c>
    </row>
    <row r="188" spans="1:7">
      <c r="A188" s="21">
        <v>44490</v>
      </c>
      <c r="B188" s="28">
        <v>0.43450231481481483</v>
      </c>
      <c r="C188" s="10" t="s">
        <v>40</v>
      </c>
      <c r="D188" s="22">
        <v>149</v>
      </c>
      <c r="E188" s="23">
        <v>197.86</v>
      </c>
      <c r="F188" s="10" t="s">
        <v>41</v>
      </c>
      <c r="G188" s="10" t="s">
        <v>42</v>
      </c>
    </row>
    <row r="189" spans="1:7">
      <c r="A189" s="21">
        <v>44490</v>
      </c>
      <c r="B189" s="28">
        <v>0.43474537037037042</v>
      </c>
      <c r="C189" s="10" t="s">
        <v>40</v>
      </c>
      <c r="D189" s="22">
        <v>44</v>
      </c>
      <c r="E189" s="23">
        <v>197.82</v>
      </c>
      <c r="F189" s="10" t="s">
        <v>41</v>
      </c>
      <c r="G189" s="10" t="s">
        <v>42</v>
      </c>
    </row>
    <row r="190" spans="1:7">
      <c r="A190" s="21">
        <v>44490</v>
      </c>
      <c r="B190" s="28">
        <v>0.43474537037037042</v>
      </c>
      <c r="C190" s="10" t="s">
        <v>40</v>
      </c>
      <c r="D190" s="22">
        <v>79</v>
      </c>
      <c r="E190" s="23">
        <v>197.82</v>
      </c>
      <c r="F190" s="10" t="s">
        <v>41</v>
      </c>
      <c r="G190" s="10" t="s">
        <v>42</v>
      </c>
    </row>
    <row r="191" spans="1:7">
      <c r="A191" s="21">
        <v>44490</v>
      </c>
      <c r="B191" s="28">
        <v>0.43532407407407414</v>
      </c>
      <c r="C191" s="10" t="s">
        <v>40</v>
      </c>
      <c r="D191" s="22">
        <v>21</v>
      </c>
      <c r="E191" s="23">
        <v>197.86</v>
      </c>
      <c r="F191" s="10" t="s">
        <v>41</v>
      </c>
      <c r="G191" s="10" t="s">
        <v>42</v>
      </c>
    </row>
    <row r="192" spans="1:7">
      <c r="A192" s="21">
        <v>44490</v>
      </c>
      <c r="B192" s="28">
        <v>0.43532407407407414</v>
      </c>
      <c r="C192" s="10" t="s">
        <v>40</v>
      </c>
      <c r="D192" s="22">
        <v>102</v>
      </c>
      <c r="E192" s="23">
        <v>197.86</v>
      </c>
      <c r="F192" s="10" t="s">
        <v>41</v>
      </c>
      <c r="G192" s="10" t="s">
        <v>42</v>
      </c>
    </row>
    <row r="193" spans="1:7">
      <c r="A193" s="21">
        <v>44490</v>
      </c>
      <c r="B193" s="28">
        <v>0.43641203703703701</v>
      </c>
      <c r="C193" s="10" t="s">
        <v>40</v>
      </c>
      <c r="D193" s="22">
        <v>101</v>
      </c>
      <c r="E193" s="23">
        <v>197.8</v>
      </c>
      <c r="F193" s="10" t="s">
        <v>41</v>
      </c>
      <c r="G193" s="10" t="s">
        <v>42</v>
      </c>
    </row>
    <row r="194" spans="1:7">
      <c r="A194" s="21">
        <v>44490</v>
      </c>
      <c r="B194" s="28">
        <v>0.43641203703703701</v>
      </c>
      <c r="C194" s="10" t="s">
        <v>40</v>
      </c>
      <c r="D194" s="22">
        <v>21</v>
      </c>
      <c r="E194" s="23">
        <v>197.8</v>
      </c>
      <c r="F194" s="10" t="s">
        <v>41</v>
      </c>
      <c r="G194" s="10" t="s">
        <v>42</v>
      </c>
    </row>
    <row r="195" spans="1:7">
      <c r="A195" s="21">
        <v>44490</v>
      </c>
      <c r="B195" s="28">
        <v>0.43739583333333337</v>
      </c>
      <c r="C195" s="10" t="s">
        <v>40</v>
      </c>
      <c r="D195" s="22">
        <v>129</v>
      </c>
      <c r="E195" s="23">
        <v>197.78</v>
      </c>
      <c r="F195" s="10" t="s">
        <v>41</v>
      </c>
      <c r="G195" s="10" t="s">
        <v>42</v>
      </c>
    </row>
    <row r="196" spans="1:7">
      <c r="A196" s="21">
        <v>44490</v>
      </c>
      <c r="B196" s="28">
        <v>0.43751157407407404</v>
      </c>
      <c r="C196" s="10" t="s">
        <v>40</v>
      </c>
      <c r="D196" s="22">
        <v>149</v>
      </c>
      <c r="E196" s="23">
        <v>197.72</v>
      </c>
      <c r="F196" s="10" t="s">
        <v>41</v>
      </c>
      <c r="G196" s="10" t="s">
        <v>42</v>
      </c>
    </row>
    <row r="197" spans="1:7">
      <c r="A197" s="21">
        <v>44490</v>
      </c>
      <c r="B197" s="28">
        <v>0.43776620370370373</v>
      </c>
      <c r="C197" s="10" t="s">
        <v>40</v>
      </c>
      <c r="D197" s="22">
        <v>126</v>
      </c>
      <c r="E197" s="23">
        <v>197.7</v>
      </c>
      <c r="F197" s="10" t="s">
        <v>41</v>
      </c>
      <c r="G197" s="10" t="s">
        <v>42</v>
      </c>
    </row>
    <row r="198" spans="1:7">
      <c r="A198" s="21">
        <v>44490</v>
      </c>
      <c r="B198" s="28">
        <v>0.43795138888888896</v>
      </c>
      <c r="C198" s="10" t="s">
        <v>40</v>
      </c>
      <c r="D198" s="22">
        <v>120</v>
      </c>
      <c r="E198" s="23">
        <v>197.64</v>
      </c>
      <c r="F198" s="10" t="s">
        <v>41</v>
      </c>
      <c r="G198" s="10" t="s">
        <v>42</v>
      </c>
    </row>
    <row r="199" spans="1:7">
      <c r="A199" s="21">
        <v>44490</v>
      </c>
      <c r="B199" s="28">
        <v>0.43795138888888896</v>
      </c>
      <c r="C199" s="10" t="s">
        <v>40</v>
      </c>
      <c r="D199" s="22">
        <v>141</v>
      </c>
      <c r="E199" s="23">
        <v>197.68</v>
      </c>
      <c r="F199" s="10" t="s">
        <v>41</v>
      </c>
      <c r="G199" s="10" t="s">
        <v>42</v>
      </c>
    </row>
    <row r="200" spans="1:7">
      <c r="A200" s="21">
        <v>44490</v>
      </c>
      <c r="B200" s="28">
        <v>0.43831018518518516</v>
      </c>
      <c r="C200" s="10" t="s">
        <v>40</v>
      </c>
      <c r="D200" s="22">
        <v>212</v>
      </c>
      <c r="E200" s="23">
        <v>197.64</v>
      </c>
      <c r="F200" s="10" t="s">
        <v>41</v>
      </c>
      <c r="G200" s="10" t="s">
        <v>42</v>
      </c>
    </row>
    <row r="201" spans="1:7">
      <c r="A201" s="21">
        <v>44490</v>
      </c>
      <c r="B201" s="28">
        <v>0.43832175925925931</v>
      </c>
      <c r="C201" s="10" t="s">
        <v>40</v>
      </c>
      <c r="D201" s="22">
        <v>172</v>
      </c>
      <c r="E201" s="23">
        <v>197.62</v>
      </c>
      <c r="F201" s="10" t="s">
        <v>41</v>
      </c>
      <c r="G201" s="10" t="s">
        <v>42</v>
      </c>
    </row>
    <row r="202" spans="1:7">
      <c r="A202" s="21">
        <v>44490</v>
      </c>
      <c r="B202" s="28">
        <v>0.43857638888888889</v>
      </c>
      <c r="C202" s="10" t="s">
        <v>40</v>
      </c>
      <c r="D202" s="22">
        <v>25</v>
      </c>
      <c r="E202" s="23">
        <v>197.58</v>
      </c>
      <c r="F202" s="10" t="s">
        <v>41</v>
      </c>
      <c r="G202" s="10" t="s">
        <v>42</v>
      </c>
    </row>
    <row r="203" spans="1:7">
      <c r="A203" s="21">
        <v>44490</v>
      </c>
      <c r="B203" s="28">
        <v>0.43857638888888889</v>
      </c>
      <c r="C203" s="10" t="s">
        <v>40</v>
      </c>
      <c r="D203" s="22">
        <v>61</v>
      </c>
      <c r="E203" s="23">
        <v>197.58</v>
      </c>
      <c r="F203" s="10" t="s">
        <v>41</v>
      </c>
      <c r="G203" s="10" t="s">
        <v>42</v>
      </c>
    </row>
    <row r="204" spans="1:7">
      <c r="A204" s="21">
        <v>44490</v>
      </c>
      <c r="B204" s="28">
        <v>0.43857638888888889</v>
      </c>
      <c r="C204" s="10" t="s">
        <v>40</v>
      </c>
      <c r="D204" s="22">
        <v>56</v>
      </c>
      <c r="E204" s="23">
        <v>197.58</v>
      </c>
      <c r="F204" s="10" t="s">
        <v>41</v>
      </c>
      <c r="G204" s="10" t="s">
        <v>42</v>
      </c>
    </row>
    <row r="205" spans="1:7">
      <c r="A205" s="21">
        <v>44490</v>
      </c>
      <c r="B205" s="28">
        <v>0.43961805555555555</v>
      </c>
      <c r="C205" s="10" t="s">
        <v>40</v>
      </c>
      <c r="D205" s="22">
        <v>55</v>
      </c>
      <c r="E205" s="23">
        <v>197.56</v>
      </c>
      <c r="F205" s="10" t="s">
        <v>41</v>
      </c>
      <c r="G205" s="10" t="s">
        <v>42</v>
      </c>
    </row>
    <row r="206" spans="1:7">
      <c r="A206" s="21">
        <v>44490</v>
      </c>
      <c r="B206" s="28">
        <v>0.43961805555555555</v>
      </c>
      <c r="C206" s="10" t="s">
        <v>40</v>
      </c>
      <c r="D206" s="22">
        <v>72</v>
      </c>
      <c r="E206" s="23">
        <v>197.56</v>
      </c>
      <c r="F206" s="10" t="s">
        <v>41</v>
      </c>
      <c r="G206" s="10" t="s">
        <v>42</v>
      </c>
    </row>
    <row r="207" spans="1:7">
      <c r="A207" s="21">
        <v>44490</v>
      </c>
      <c r="B207" s="28">
        <v>0.43965277777777778</v>
      </c>
      <c r="C207" s="10" t="s">
        <v>40</v>
      </c>
      <c r="D207" s="22">
        <v>149</v>
      </c>
      <c r="E207" s="23">
        <v>197.54</v>
      </c>
      <c r="F207" s="10" t="s">
        <v>41</v>
      </c>
      <c r="G207" s="10" t="s">
        <v>42</v>
      </c>
    </row>
    <row r="208" spans="1:7">
      <c r="A208" s="21">
        <v>44490</v>
      </c>
      <c r="B208" s="28">
        <v>0.43997685185185187</v>
      </c>
      <c r="C208" s="10" t="s">
        <v>40</v>
      </c>
      <c r="D208" s="22">
        <v>121</v>
      </c>
      <c r="E208" s="23">
        <v>197.5</v>
      </c>
      <c r="F208" s="10" t="s">
        <v>41</v>
      </c>
      <c r="G208" s="10" t="s">
        <v>42</v>
      </c>
    </row>
    <row r="209" spans="1:7">
      <c r="A209" s="21">
        <v>44490</v>
      </c>
      <c r="B209" s="28">
        <v>0.44030092592592596</v>
      </c>
      <c r="C209" s="10" t="s">
        <v>40</v>
      </c>
      <c r="D209" s="22">
        <v>151</v>
      </c>
      <c r="E209" s="23">
        <v>197.48</v>
      </c>
      <c r="F209" s="10" t="s">
        <v>41</v>
      </c>
      <c r="G209" s="10" t="s">
        <v>42</v>
      </c>
    </row>
    <row r="210" spans="1:7">
      <c r="A210" s="21">
        <v>44490</v>
      </c>
      <c r="B210" s="28">
        <v>0.44030092592592596</v>
      </c>
      <c r="C210" s="10" t="s">
        <v>40</v>
      </c>
      <c r="D210" s="22">
        <v>35</v>
      </c>
      <c r="E210" s="23">
        <v>197.48</v>
      </c>
      <c r="F210" s="10" t="s">
        <v>41</v>
      </c>
      <c r="G210" s="10" t="s">
        <v>42</v>
      </c>
    </row>
    <row r="211" spans="1:7">
      <c r="A211" s="21">
        <v>44490</v>
      </c>
      <c r="B211" s="28">
        <v>0.44078703703703703</v>
      </c>
      <c r="C211" s="10" t="s">
        <v>40</v>
      </c>
      <c r="D211" s="22">
        <v>197</v>
      </c>
      <c r="E211" s="23">
        <v>197.46</v>
      </c>
      <c r="F211" s="10" t="s">
        <v>41</v>
      </c>
      <c r="G211" s="10" t="s">
        <v>42</v>
      </c>
    </row>
    <row r="212" spans="1:7">
      <c r="A212" s="21">
        <v>44490</v>
      </c>
      <c r="B212" s="28">
        <v>0.44190972222222225</v>
      </c>
      <c r="C212" s="10" t="s">
        <v>40</v>
      </c>
      <c r="D212" s="22">
        <v>17</v>
      </c>
      <c r="E212" s="23">
        <v>197.68</v>
      </c>
      <c r="F212" s="10" t="s">
        <v>41</v>
      </c>
      <c r="G212" s="10" t="s">
        <v>42</v>
      </c>
    </row>
    <row r="213" spans="1:7">
      <c r="A213" s="21">
        <v>44490</v>
      </c>
      <c r="B213" s="28">
        <v>0.44190972222222225</v>
      </c>
      <c r="C213" s="10" t="s">
        <v>40</v>
      </c>
      <c r="D213" s="22">
        <v>27</v>
      </c>
      <c r="E213" s="23">
        <v>197.68</v>
      </c>
      <c r="F213" s="10" t="s">
        <v>41</v>
      </c>
      <c r="G213" s="10" t="s">
        <v>42</v>
      </c>
    </row>
    <row r="214" spans="1:7">
      <c r="A214" s="21">
        <v>44490</v>
      </c>
      <c r="B214" s="28">
        <v>0.44190972222222225</v>
      </c>
      <c r="C214" s="10" t="s">
        <v>40</v>
      </c>
      <c r="D214" s="22">
        <v>5</v>
      </c>
      <c r="E214" s="23">
        <v>197.68</v>
      </c>
      <c r="F214" s="10" t="s">
        <v>41</v>
      </c>
      <c r="G214" s="10" t="s">
        <v>42</v>
      </c>
    </row>
    <row r="215" spans="1:7">
      <c r="A215" s="21">
        <v>44490</v>
      </c>
      <c r="B215" s="28">
        <v>0.44190972222222225</v>
      </c>
      <c r="C215" s="10" t="s">
        <v>40</v>
      </c>
      <c r="D215" s="22">
        <v>52</v>
      </c>
      <c r="E215" s="23">
        <v>197.68</v>
      </c>
      <c r="F215" s="10" t="s">
        <v>41</v>
      </c>
      <c r="G215" s="10" t="s">
        <v>42</v>
      </c>
    </row>
    <row r="216" spans="1:7">
      <c r="A216" s="21">
        <v>44490</v>
      </c>
      <c r="B216" s="28">
        <v>0.44190972222222225</v>
      </c>
      <c r="C216" s="10" t="s">
        <v>40</v>
      </c>
      <c r="D216" s="22">
        <v>29</v>
      </c>
      <c r="E216" s="23">
        <v>197.68</v>
      </c>
      <c r="F216" s="10" t="s">
        <v>41</v>
      </c>
      <c r="G216" s="10" t="s">
        <v>42</v>
      </c>
    </row>
    <row r="217" spans="1:7">
      <c r="A217" s="21">
        <v>44490</v>
      </c>
      <c r="B217" s="28">
        <v>0.44190972222222225</v>
      </c>
      <c r="C217" s="10" t="s">
        <v>40</v>
      </c>
      <c r="D217" s="22">
        <v>8</v>
      </c>
      <c r="E217" s="23">
        <v>197.68</v>
      </c>
      <c r="F217" s="10" t="s">
        <v>41</v>
      </c>
      <c r="G217" s="10" t="s">
        <v>42</v>
      </c>
    </row>
    <row r="218" spans="1:7">
      <c r="A218" s="21">
        <v>44490</v>
      </c>
      <c r="B218" s="28">
        <v>0.44190972222222225</v>
      </c>
      <c r="C218" s="10" t="s">
        <v>40</v>
      </c>
      <c r="D218" s="22">
        <v>107</v>
      </c>
      <c r="E218" s="23">
        <v>197.68</v>
      </c>
      <c r="F218" s="10" t="s">
        <v>41</v>
      </c>
      <c r="G218" s="10" t="s">
        <v>42</v>
      </c>
    </row>
    <row r="219" spans="1:7">
      <c r="A219" s="21">
        <v>44490</v>
      </c>
      <c r="B219" s="28">
        <v>0.44190972222222225</v>
      </c>
      <c r="C219" s="10" t="s">
        <v>40</v>
      </c>
      <c r="D219" s="22">
        <v>15</v>
      </c>
      <c r="E219" s="23">
        <v>197.68</v>
      </c>
      <c r="F219" s="10" t="s">
        <v>41</v>
      </c>
      <c r="G219" s="10" t="s">
        <v>42</v>
      </c>
    </row>
    <row r="220" spans="1:7">
      <c r="A220" s="21">
        <v>44490</v>
      </c>
      <c r="B220" s="28">
        <v>0.44216435185185188</v>
      </c>
      <c r="C220" s="10" t="s">
        <v>40</v>
      </c>
      <c r="D220" s="22">
        <v>167</v>
      </c>
      <c r="E220" s="23">
        <v>197.68</v>
      </c>
      <c r="F220" s="10" t="s">
        <v>41</v>
      </c>
      <c r="G220" s="10" t="s">
        <v>42</v>
      </c>
    </row>
    <row r="221" spans="1:7">
      <c r="A221" s="21">
        <v>44490</v>
      </c>
      <c r="B221" s="28">
        <v>0.44217592592592592</v>
      </c>
      <c r="C221" s="10" t="s">
        <v>40</v>
      </c>
      <c r="D221" s="22">
        <v>2</v>
      </c>
      <c r="E221" s="23">
        <v>197.64</v>
      </c>
      <c r="F221" s="10" t="s">
        <v>41</v>
      </c>
      <c r="G221" s="10" t="s">
        <v>42</v>
      </c>
    </row>
    <row r="222" spans="1:7">
      <c r="A222" s="21">
        <v>44490</v>
      </c>
      <c r="B222" s="28">
        <v>0.44217592592592592</v>
      </c>
      <c r="C222" s="10" t="s">
        <v>40</v>
      </c>
      <c r="D222" s="22">
        <v>42</v>
      </c>
      <c r="E222" s="23">
        <v>197.64</v>
      </c>
      <c r="F222" s="10" t="s">
        <v>41</v>
      </c>
      <c r="G222" s="10" t="s">
        <v>42</v>
      </c>
    </row>
    <row r="223" spans="1:7">
      <c r="A223" s="21">
        <v>44490</v>
      </c>
      <c r="B223" s="28">
        <v>0.44217592592592592</v>
      </c>
      <c r="C223" s="10" t="s">
        <v>40</v>
      </c>
      <c r="D223" s="22">
        <v>42</v>
      </c>
      <c r="E223" s="23">
        <v>197.64</v>
      </c>
      <c r="F223" s="10" t="s">
        <v>41</v>
      </c>
      <c r="G223" s="10" t="s">
        <v>42</v>
      </c>
    </row>
    <row r="224" spans="1:7">
      <c r="A224" s="21">
        <v>44490</v>
      </c>
      <c r="B224" s="28">
        <v>0.44217592592592592</v>
      </c>
      <c r="C224" s="10" t="s">
        <v>40</v>
      </c>
      <c r="D224" s="22">
        <v>42</v>
      </c>
      <c r="E224" s="23">
        <v>197.64</v>
      </c>
      <c r="F224" s="10" t="s">
        <v>41</v>
      </c>
      <c r="G224" s="10" t="s">
        <v>42</v>
      </c>
    </row>
    <row r="225" spans="1:7">
      <c r="A225" s="21">
        <v>44490</v>
      </c>
      <c r="B225" s="28">
        <v>0.44217592592592592</v>
      </c>
      <c r="C225" s="10" t="s">
        <v>40</v>
      </c>
      <c r="D225" s="22">
        <v>42</v>
      </c>
      <c r="E225" s="23">
        <v>197.64</v>
      </c>
      <c r="F225" s="10" t="s">
        <v>41</v>
      </c>
      <c r="G225" s="10" t="s">
        <v>42</v>
      </c>
    </row>
    <row r="226" spans="1:7">
      <c r="A226" s="21">
        <v>44490</v>
      </c>
      <c r="B226" s="28">
        <v>0.44363425925925926</v>
      </c>
      <c r="C226" s="10" t="s">
        <v>40</v>
      </c>
      <c r="D226" s="22">
        <v>36</v>
      </c>
      <c r="E226" s="23">
        <v>197.72</v>
      </c>
      <c r="F226" s="10" t="s">
        <v>41</v>
      </c>
      <c r="G226" s="10" t="s">
        <v>42</v>
      </c>
    </row>
    <row r="227" spans="1:7">
      <c r="A227" s="21">
        <v>44490</v>
      </c>
      <c r="B227" s="28">
        <v>0.44363425925925926</v>
      </c>
      <c r="C227" s="10" t="s">
        <v>40</v>
      </c>
      <c r="D227" s="22">
        <v>90</v>
      </c>
      <c r="E227" s="23">
        <v>197.72</v>
      </c>
      <c r="F227" s="10" t="s">
        <v>41</v>
      </c>
      <c r="G227" s="10" t="s">
        <v>42</v>
      </c>
    </row>
    <row r="228" spans="1:7">
      <c r="A228" s="21">
        <v>44490</v>
      </c>
      <c r="B228" s="28">
        <v>0.44386574074074081</v>
      </c>
      <c r="C228" s="10" t="s">
        <v>40</v>
      </c>
      <c r="D228" s="22">
        <v>73</v>
      </c>
      <c r="E228" s="23">
        <v>197.68</v>
      </c>
      <c r="F228" s="10" t="s">
        <v>41</v>
      </c>
      <c r="G228" s="10" t="s">
        <v>42</v>
      </c>
    </row>
    <row r="229" spans="1:7">
      <c r="A229" s="21">
        <v>44490</v>
      </c>
      <c r="B229" s="28">
        <v>0.44443287037037038</v>
      </c>
      <c r="C229" s="10" t="s">
        <v>40</v>
      </c>
      <c r="D229" s="22">
        <v>74</v>
      </c>
      <c r="E229" s="23">
        <v>197.8</v>
      </c>
      <c r="F229" s="10" t="s">
        <v>41</v>
      </c>
      <c r="G229" s="10" t="s">
        <v>42</v>
      </c>
    </row>
    <row r="230" spans="1:7">
      <c r="A230" s="21">
        <v>44490</v>
      </c>
      <c r="B230" s="28">
        <v>0.44443287037037038</v>
      </c>
      <c r="C230" s="10" t="s">
        <v>40</v>
      </c>
      <c r="D230" s="22">
        <v>92</v>
      </c>
      <c r="E230" s="23">
        <v>197.8</v>
      </c>
      <c r="F230" s="10" t="s">
        <v>41</v>
      </c>
      <c r="G230" s="10" t="s">
        <v>42</v>
      </c>
    </row>
    <row r="231" spans="1:7">
      <c r="A231" s="21">
        <v>44490</v>
      </c>
      <c r="B231" s="28">
        <v>0.44446759259259261</v>
      </c>
      <c r="C231" s="10" t="s">
        <v>40</v>
      </c>
      <c r="D231" s="22">
        <v>124</v>
      </c>
      <c r="E231" s="23">
        <v>197.78</v>
      </c>
      <c r="F231" s="10" t="s">
        <v>41</v>
      </c>
      <c r="G231" s="10" t="s">
        <v>42</v>
      </c>
    </row>
    <row r="232" spans="1:7">
      <c r="A232" s="21">
        <v>44490</v>
      </c>
      <c r="B232" s="28">
        <v>0.44446759259259261</v>
      </c>
      <c r="C232" s="10" t="s">
        <v>40</v>
      </c>
      <c r="D232" s="22">
        <v>60</v>
      </c>
      <c r="E232" s="23">
        <v>197.78</v>
      </c>
      <c r="F232" s="10" t="s">
        <v>41</v>
      </c>
      <c r="G232" s="10" t="s">
        <v>42</v>
      </c>
    </row>
    <row r="233" spans="1:7">
      <c r="A233" s="21">
        <v>44490</v>
      </c>
      <c r="B233" s="28">
        <v>0.44446759259259261</v>
      </c>
      <c r="C233" s="10" t="s">
        <v>40</v>
      </c>
      <c r="D233" s="22">
        <v>82</v>
      </c>
      <c r="E233" s="23">
        <v>197.78</v>
      </c>
      <c r="F233" s="10" t="s">
        <v>41</v>
      </c>
      <c r="G233" s="10" t="s">
        <v>42</v>
      </c>
    </row>
    <row r="234" spans="1:7">
      <c r="A234" s="21">
        <v>44490</v>
      </c>
      <c r="B234" s="28">
        <v>0.44559027777777777</v>
      </c>
      <c r="C234" s="10" t="s">
        <v>40</v>
      </c>
      <c r="D234" s="22">
        <v>50</v>
      </c>
      <c r="E234" s="23">
        <v>197.76</v>
      </c>
      <c r="F234" s="10" t="s">
        <v>41</v>
      </c>
      <c r="G234" s="10" t="s">
        <v>42</v>
      </c>
    </row>
    <row r="235" spans="1:7">
      <c r="A235" s="21">
        <v>44490</v>
      </c>
      <c r="B235" s="28">
        <v>0.44576388888888896</v>
      </c>
      <c r="C235" s="10" t="s">
        <v>40</v>
      </c>
      <c r="D235" s="22">
        <v>10</v>
      </c>
      <c r="E235" s="23">
        <v>197.76</v>
      </c>
      <c r="F235" s="10" t="s">
        <v>41</v>
      </c>
      <c r="G235" s="10" t="s">
        <v>42</v>
      </c>
    </row>
    <row r="236" spans="1:7">
      <c r="A236" s="21">
        <v>44490</v>
      </c>
      <c r="B236" s="28">
        <v>0.44576388888888896</v>
      </c>
      <c r="C236" s="10" t="s">
        <v>40</v>
      </c>
      <c r="D236" s="22">
        <v>57</v>
      </c>
      <c r="E236" s="23">
        <v>197.76</v>
      </c>
      <c r="F236" s="10" t="s">
        <v>41</v>
      </c>
      <c r="G236" s="10" t="s">
        <v>42</v>
      </c>
    </row>
    <row r="237" spans="1:7">
      <c r="A237" s="21">
        <v>44490</v>
      </c>
      <c r="B237" s="28">
        <v>0.44576388888888896</v>
      </c>
      <c r="C237" s="10" t="s">
        <v>40</v>
      </c>
      <c r="D237" s="22">
        <v>10</v>
      </c>
      <c r="E237" s="23">
        <v>197.76</v>
      </c>
      <c r="F237" s="10" t="s">
        <v>41</v>
      </c>
      <c r="G237" s="10" t="s">
        <v>42</v>
      </c>
    </row>
    <row r="238" spans="1:7">
      <c r="A238" s="21">
        <v>44490</v>
      </c>
      <c r="B238" s="28">
        <v>0.44719907407407411</v>
      </c>
      <c r="C238" s="10" t="s">
        <v>40</v>
      </c>
      <c r="D238" s="22">
        <v>66</v>
      </c>
      <c r="E238" s="23">
        <v>197.82</v>
      </c>
      <c r="F238" s="10" t="s">
        <v>41</v>
      </c>
      <c r="G238" s="10" t="s">
        <v>42</v>
      </c>
    </row>
    <row r="239" spans="1:7">
      <c r="A239" s="21">
        <v>44490</v>
      </c>
      <c r="B239" s="28">
        <v>0.44719907407407411</v>
      </c>
      <c r="C239" s="10" t="s">
        <v>40</v>
      </c>
      <c r="D239" s="22">
        <v>66</v>
      </c>
      <c r="E239" s="23">
        <v>197.82</v>
      </c>
      <c r="F239" s="10" t="s">
        <v>41</v>
      </c>
      <c r="G239" s="10" t="s">
        <v>42</v>
      </c>
    </row>
    <row r="240" spans="1:7">
      <c r="A240" s="21">
        <v>44490</v>
      </c>
      <c r="B240" s="28">
        <v>0.44868055555555553</v>
      </c>
      <c r="C240" s="10" t="s">
        <v>40</v>
      </c>
      <c r="D240" s="22">
        <v>7</v>
      </c>
      <c r="E240" s="23">
        <v>197.82</v>
      </c>
      <c r="F240" s="10" t="s">
        <v>41</v>
      </c>
      <c r="G240" s="10" t="s">
        <v>42</v>
      </c>
    </row>
    <row r="241" spans="1:7">
      <c r="A241" s="21">
        <v>44490</v>
      </c>
      <c r="B241" s="28">
        <v>0.44896990740740739</v>
      </c>
      <c r="C241" s="10" t="s">
        <v>40</v>
      </c>
      <c r="D241" s="22">
        <v>24</v>
      </c>
      <c r="E241" s="23">
        <v>197.82</v>
      </c>
      <c r="F241" s="10" t="s">
        <v>41</v>
      </c>
      <c r="G241" s="10" t="s">
        <v>42</v>
      </c>
    </row>
    <row r="242" spans="1:7">
      <c r="A242" s="21">
        <v>44490</v>
      </c>
      <c r="B242" s="28">
        <v>0.44896990740740739</v>
      </c>
      <c r="C242" s="10" t="s">
        <v>40</v>
      </c>
      <c r="D242" s="22">
        <v>100</v>
      </c>
      <c r="E242" s="23">
        <v>197.82</v>
      </c>
      <c r="F242" s="10" t="s">
        <v>41</v>
      </c>
      <c r="G242" s="10" t="s">
        <v>42</v>
      </c>
    </row>
    <row r="243" spans="1:7">
      <c r="A243" s="21">
        <v>44490</v>
      </c>
      <c r="B243" s="28">
        <v>0.4492708333333334</v>
      </c>
      <c r="C243" s="10" t="s">
        <v>40</v>
      </c>
      <c r="D243" s="22">
        <v>84</v>
      </c>
      <c r="E243" s="23">
        <v>197.8</v>
      </c>
      <c r="F243" s="10" t="s">
        <v>41</v>
      </c>
      <c r="G243" s="10" t="s">
        <v>42</v>
      </c>
    </row>
    <row r="244" spans="1:7">
      <c r="A244" s="21">
        <v>44490</v>
      </c>
      <c r="B244" s="28">
        <v>0.4492708333333334</v>
      </c>
      <c r="C244" s="10" t="s">
        <v>40</v>
      </c>
      <c r="D244" s="22">
        <v>54</v>
      </c>
      <c r="E244" s="23">
        <v>197.8</v>
      </c>
      <c r="F244" s="10" t="s">
        <v>41</v>
      </c>
      <c r="G244" s="10" t="s">
        <v>42</v>
      </c>
    </row>
    <row r="245" spans="1:7">
      <c r="A245" s="21">
        <v>44490</v>
      </c>
      <c r="B245" s="28">
        <v>0.4493287037037037</v>
      </c>
      <c r="C245" s="10" t="s">
        <v>40</v>
      </c>
      <c r="D245" s="22">
        <v>125</v>
      </c>
      <c r="E245" s="23">
        <v>197.78</v>
      </c>
      <c r="F245" s="10" t="s">
        <v>41</v>
      </c>
      <c r="G245" s="10" t="s">
        <v>42</v>
      </c>
    </row>
    <row r="246" spans="1:7">
      <c r="A246" s="21">
        <v>44490</v>
      </c>
      <c r="B246" s="28">
        <v>0.44991898148148146</v>
      </c>
      <c r="C246" s="10" t="s">
        <v>40</v>
      </c>
      <c r="D246" s="22">
        <v>146</v>
      </c>
      <c r="E246" s="23">
        <v>197.78</v>
      </c>
      <c r="F246" s="10" t="s">
        <v>41</v>
      </c>
      <c r="G246" s="10" t="s">
        <v>42</v>
      </c>
    </row>
    <row r="247" spans="1:7">
      <c r="A247" s="21">
        <v>44490</v>
      </c>
      <c r="B247" s="28">
        <v>0.45047453703703705</v>
      </c>
      <c r="C247" s="10" t="s">
        <v>40</v>
      </c>
      <c r="D247" s="22">
        <v>137</v>
      </c>
      <c r="E247" s="23">
        <v>197.76</v>
      </c>
      <c r="F247" s="10" t="s">
        <v>41</v>
      </c>
      <c r="G247" s="10" t="s">
        <v>42</v>
      </c>
    </row>
    <row r="248" spans="1:7">
      <c r="A248" s="21">
        <v>44490</v>
      </c>
      <c r="B248" s="28">
        <v>0.45145833333333341</v>
      </c>
      <c r="C248" s="10" t="s">
        <v>40</v>
      </c>
      <c r="D248" s="22">
        <v>109</v>
      </c>
      <c r="E248" s="23">
        <v>197.78</v>
      </c>
      <c r="F248" s="10" t="s">
        <v>41</v>
      </c>
      <c r="G248" s="10" t="s">
        <v>42</v>
      </c>
    </row>
    <row r="249" spans="1:7">
      <c r="A249" s="21">
        <v>44490</v>
      </c>
      <c r="B249" s="28">
        <v>0.45145833333333341</v>
      </c>
      <c r="C249" s="10" t="s">
        <v>40</v>
      </c>
      <c r="D249" s="22">
        <v>14</v>
      </c>
      <c r="E249" s="23">
        <v>197.78</v>
      </c>
      <c r="F249" s="10" t="s">
        <v>41</v>
      </c>
      <c r="G249" s="10" t="s">
        <v>42</v>
      </c>
    </row>
    <row r="250" spans="1:7">
      <c r="A250" s="21">
        <v>44490</v>
      </c>
      <c r="B250" s="28">
        <v>0.45159722222222221</v>
      </c>
      <c r="C250" s="10" t="s">
        <v>40</v>
      </c>
      <c r="D250" s="22">
        <v>125</v>
      </c>
      <c r="E250" s="23">
        <v>197.78</v>
      </c>
      <c r="F250" s="10" t="s">
        <v>41</v>
      </c>
      <c r="G250" s="10" t="s">
        <v>42</v>
      </c>
    </row>
    <row r="251" spans="1:7">
      <c r="A251" s="21">
        <v>44490</v>
      </c>
      <c r="B251" s="28">
        <v>0.45306712962962969</v>
      </c>
      <c r="C251" s="10" t="s">
        <v>40</v>
      </c>
      <c r="D251" s="22">
        <v>57</v>
      </c>
      <c r="E251" s="23">
        <v>197.8</v>
      </c>
      <c r="F251" s="10" t="s">
        <v>41</v>
      </c>
      <c r="G251" s="10" t="s">
        <v>42</v>
      </c>
    </row>
    <row r="252" spans="1:7">
      <c r="A252" s="21">
        <v>44490</v>
      </c>
      <c r="B252" s="28">
        <v>0.453587962962963</v>
      </c>
      <c r="C252" s="10" t="s">
        <v>40</v>
      </c>
      <c r="D252" s="22">
        <v>104</v>
      </c>
      <c r="E252" s="23">
        <v>197.9</v>
      </c>
      <c r="F252" s="10" t="s">
        <v>41</v>
      </c>
      <c r="G252" s="10" t="s">
        <v>42</v>
      </c>
    </row>
    <row r="253" spans="1:7">
      <c r="A253" s="21">
        <v>44490</v>
      </c>
      <c r="B253" s="28">
        <v>0.45366898148148149</v>
      </c>
      <c r="C253" s="10" t="s">
        <v>40</v>
      </c>
      <c r="D253" s="22">
        <v>149</v>
      </c>
      <c r="E253" s="23">
        <v>197.88</v>
      </c>
      <c r="F253" s="10" t="s">
        <v>41</v>
      </c>
      <c r="G253" s="10" t="s">
        <v>42</v>
      </c>
    </row>
    <row r="254" spans="1:7">
      <c r="A254" s="21">
        <v>44490</v>
      </c>
      <c r="B254" s="28">
        <v>0.45366898148148149</v>
      </c>
      <c r="C254" s="10" t="s">
        <v>40</v>
      </c>
      <c r="D254" s="22">
        <v>36</v>
      </c>
      <c r="E254" s="23">
        <v>197.88</v>
      </c>
      <c r="F254" s="10" t="s">
        <v>41</v>
      </c>
      <c r="G254" s="10" t="s">
        <v>42</v>
      </c>
    </row>
    <row r="255" spans="1:7">
      <c r="A255" s="21">
        <v>44490</v>
      </c>
      <c r="B255" s="28">
        <v>0.45366898148148149</v>
      </c>
      <c r="C255" s="10" t="s">
        <v>40</v>
      </c>
      <c r="D255" s="22">
        <v>95</v>
      </c>
      <c r="E255" s="23">
        <v>197.88</v>
      </c>
      <c r="F255" s="10" t="s">
        <v>41</v>
      </c>
      <c r="G255" s="10" t="s">
        <v>42</v>
      </c>
    </row>
    <row r="256" spans="1:7">
      <c r="A256" s="21">
        <v>44490</v>
      </c>
      <c r="B256" s="28">
        <v>0.45469907407407412</v>
      </c>
      <c r="C256" s="10" t="s">
        <v>40</v>
      </c>
      <c r="D256" s="22">
        <v>131</v>
      </c>
      <c r="E256" s="23">
        <v>197.96</v>
      </c>
      <c r="F256" s="10" t="s">
        <v>41</v>
      </c>
      <c r="G256" s="10" t="s">
        <v>42</v>
      </c>
    </row>
    <row r="257" spans="1:7">
      <c r="A257" s="21">
        <v>44490</v>
      </c>
      <c r="B257" s="28">
        <v>0.45480324074074074</v>
      </c>
      <c r="C257" s="10" t="s">
        <v>40</v>
      </c>
      <c r="D257" s="22">
        <v>26</v>
      </c>
      <c r="E257" s="23">
        <v>197.94</v>
      </c>
      <c r="F257" s="10" t="s">
        <v>41</v>
      </c>
      <c r="G257" s="10" t="s">
        <v>42</v>
      </c>
    </row>
    <row r="258" spans="1:7">
      <c r="A258" s="21">
        <v>44490</v>
      </c>
      <c r="B258" s="28">
        <v>0.45480324074074074</v>
      </c>
      <c r="C258" s="10" t="s">
        <v>40</v>
      </c>
      <c r="D258" s="22">
        <v>112</v>
      </c>
      <c r="E258" s="23">
        <v>197.94</v>
      </c>
      <c r="F258" s="10" t="s">
        <v>41</v>
      </c>
      <c r="G258" s="10" t="s">
        <v>42</v>
      </c>
    </row>
    <row r="259" spans="1:7">
      <c r="A259" s="21">
        <v>44490</v>
      </c>
      <c r="B259" s="28">
        <v>0.45521990740740742</v>
      </c>
      <c r="C259" s="10" t="s">
        <v>40</v>
      </c>
      <c r="D259" s="22">
        <v>131</v>
      </c>
      <c r="E259" s="23">
        <v>197.9</v>
      </c>
      <c r="F259" s="10" t="s">
        <v>41</v>
      </c>
      <c r="G259" s="10" t="s">
        <v>42</v>
      </c>
    </row>
    <row r="260" spans="1:7">
      <c r="A260" s="21">
        <v>44490</v>
      </c>
      <c r="B260" s="28">
        <v>0.45695601851851853</v>
      </c>
      <c r="C260" s="10" t="s">
        <v>40</v>
      </c>
      <c r="D260" s="22">
        <v>76</v>
      </c>
      <c r="E260" s="23">
        <v>197.94</v>
      </c>
      <c r="F260" s="10" t="s">
        <v>41</v>
      </c>
      <c r="G260" s="10" t="s">
        <v>42</v>
      </c>
    </row>
    <row r="261" spans="1:7">
      <c r="A261" s="21">
        <v>44490</v>
      </c>
      <c r="B261" s="28">
        <v>0.45695601851851853</v>
      </c>
      <c r="C261" s="10" t="s">
        <v>40</v>
      </c>
      <c r="D261" s="22">
        <v>56</v>
      </c>
      <c r="E261" s="23">
        <v>197.94</v>
      </c>
      <c r="F261" s="10" t="s">
        <v>41</v>
      </c>
      <c r="G261" s="10" t="s">
        <v>42</v>
      </c>
    </row>
    <row r="262" spans="1:7">
      <c r="A262" s="21">
        <v>44490</v>
      </c>
      <c r="B262" s="28">
        <v>0.45716435185185189</v>
      </c>
      <c r="C262" s="10" t="s">
        <v>40</v>
      </c>
      <c r="D262" s="22">
        <v>137</v>
      </c>
      <c r="E262" s="23">
        <v>197.92</v>
      </c>
      <c r="F262" s="10" t="s">
        <v>41</v>
      </c>
      <c r="G262" s="10" t="s">
        <v>42</v>
      </c>
    </row>
    <row r="263" spans="1:7">
      <c r="A263" s="21">
        <v>44490</v>
      </c>
      <c r="B263" s="28">
        <v>0.45725694444444448</v>
      </c>
      <c r="C263" s="10" t="s">
        <v>40</v>
      </c>
      <c r="D263" s="22">
        <v>36</v>
      </c>
      <c r="E263" s="23">
        <v>197.88</v>
      </c>
      <c r="F263" s="10" t="s">
        <v>41</v>
      </c>
      <c r="G263" s="10" t="s">
        <v>42</v>
      </c>
    </row>
    <row r="264" spans="1:7">
      <c r="A264" s="21">
        <v>44490</v>
      </c>
      <c r="B264" s="28">
        <v>0.45725694444444448</v>
      </c>
      <c r="C264" s="10" t="s">
        <v>40</v>
      </c>
      <c r="D264" s="22">
        <v>109</v>
      </c>
      <c r="E264" s="23">
        <v>197.88</v>
      </c>
      <c r="F264" s="10" t="s">
        <v>41</v>
      </c>
      <c r="G264" s="10" t="s">
        <v>42</v>
      </c>
    </row>
    <row r="265" spans="1:7">
      <c r="A265" s="21">
        <v>44490</v>
      </c>
      <c r="B265" s="28">
        <v>0.45798611111111115</v>
      </c>
      <c r="C265" s="10" t="s">
        <v>40</v>
      </c>
      <c r="D265" s="22">
        <v>84</v>
      </c>
      <c r="E265" s="23">
        <v>197.88</v>
      </c>
      <c r="F265" s="10" t="s">
        <v>41</v>
      </c>
      <c r="G265" s="10" t="s">
        <v>42</v>
      </c>
    </row>
    <row r="266" spans="1:7">
      <c r="A266" s="21">
        <v>44490</v>
      </c>
      <c r="B266" s="28">
        <v>0.45798611111111115</v>
      </c>
      <c r="C266" s="10" t="s">
        <v>40</v>
      </c>
      <c r="D266" s="22">
        <v>38</v>
      </c>
      <c r="E266" s="23">
        <v>197.88</v>
      </c>
      <c r="F266" s="10" t="s">
        <v>41</v>
      </c>
      <c r="G266" s="10" t="s">
        <v>42</v>
      </c>
    </row>
    <row r="267" spans="1:7">
      <c r="A267" s="21">
        <v>44490</v>
      </c>
      <c r="B267" s="28">
        <v>0.45854166666666674</v>
      </c>
      <c r="C267" s="10" t="s">
        <v>40</v>
      </c>
      <c r="D267" s="22">
        <v>21</v>
      </c>
      <c r="E267" s="23">
        <v>197.9</v>
      </c>
      <c r="F267" s="10" t="s">
        <v>41</v>
      </c>
      <c r="G267" s="10" t="s">
        <v>42</v>
      </c>
    </row>
    <row r="268" spans="1:7">
      <c r="A268" s="21">
        <v>44490</v>
      </c>
      <c r="B268" s="28">
        <v>0.45854166666666674</v>
      </c>
      <c r="C268" s="10" t="s">
        <v>40</v>
      </c>
      <c r="D268" s="22">
        <v>97</v>
      </c>
      <c r="E268" s="23">
        <v>197.9</v>
      </c>
      <c r="F268" s="10" t="s">
        <v>41</v>
      </c>
      <c r="G268" s="10" t="s">
        <v>42</v>
      </c>
    </row>
    <row r="269" spans="1:7">
      <c r="A269" s="21">
        <v>44490</v>
      </c>
      <c r="B269" s="28">
        <v>0.45854166666666674</v>
      </c>
      <c r="C269" s="10" t="s">
        <v>40</v>
      </c>
      <c r="D269" s="22">
        <v>31</v>
      </c>
      <c r="E269" s="23">
        <v>197.9</v>
      </c>
      <c r="F269" s="10" t="s">
        <v>41</v>
      </c>
      <c r="G269" s="10" t="s">
        <v>42</v>
      </c>
    </row>
    <row r="270" spans="1:7">
      <c r="A270" s="21">
        <v>44490</v>
      </c>
      <c r="B270" s="28">
        <v>0.4591319444444445</v>
      </c>
      <c r="C270" s="10" t="s">
        <v>40</v>
      </c>
      <c r="D270" s="22">
        <v>126</v>
      </c>
      <c r="E270" s="23">
        <v>197.9</v>
      </c>
      <c r="F270" s="10" t="s">
        <v>41</v>
      </c>
      <c r="G270" s="10" t="s">
        <v>42</v>
      </c>
    </row>
    <row r="271" spans="1:7">
      <c r="A271" s="21">
        <v>44490</v>
      </c>
      <c r="B271" s="28">
        <v>0.46019675925925929</v>
      </c>
      <c r="C271" s="10" t="s">
        <v>40</v>
      </c>
      <c r="D271" s="22">
        <v>138</v>
      </c>
      <c r="E271" s="23">
        <v>197.88</v>
      </c>
      <c r="F271" s="10" t="s">
        <v>41</v>
      </c>
      <c r="G271" s="10" t="s">
        <v>42</v>
      </c>
    </row>
    <row r="272" spans="1:7">
      <c r="A272" s="21">
        <v>44490</v>
      </c>
      <c r="B272" s="28">
        <v>0.46019675925925929</v>
      </c>
      <c r="C272" s="10" t="s">
        <v>40</v>
      </c>
      <c r="D272" s="22">
        <v>1</v>
      </c>
      <c r="E272" s="23">
        <v>197.88</v>
      </c>
      <c r="F272" s="10" t="s">
        <v>41</v>
      </c>
      <c r="G272" s="10" t="s">
        <v>42</v>
      </c>
    </row>
    <row r="273" spans="1:7">
      <c r="A273" s="21">
        <v>44490</v>
      </c>
      <c r="B273" s="28">
        <v>0.46148148148148149</v>
      </c>
      <c r="C273" s="10" t="s">
        <v>40</v>
      </c>
      <c r="D273" s="22">
        <v>12</v>
      </c>
      <c r="E273" s="23">
        <v>197.96</v>
      </c>
      <c r="F273" s="10" t="s">
        <v>41</v>
      </c>
      <c r="G273" s="10" t="s">
        <v>42</v>
      </c>
    </row>
    <row r="274" spans="1:7">
      <c r="A274" s="21">
        <v>44490</v>
      </c>
      <c r="B274" s="28">
        <v>0.46148148148148149</v>
      </c>
      <c r="C274" s="10" t="s">
        <v>40</v>
      </c>
      <c r="D274" s="22">
        <v>125</v>
      </c>
      <c r="E274" s="23">
        <v>197.96</v>
      </c>
      <c r="F274" s="10" t="s">
        <v>41</v>
      </c>
      <c r="G274" s="10" t="s">
        <v>42</v>
      </c>
    </row>
    <row r="275" spans="1:7">
      <c r="A275" s="21">
        <v>44490</v>
      </c>
      <c r="B275" s="28">
        <v>0.46203703703703702</v>
      </c>
      <c r="C275" s="10" t="s">
        <v>40</v>
      </c>
      <c r="D275" s="22">
        <v>149</v>
      </c>
      <c r="E275" s="23">
        <v>197.94</v>
      </c>
      <c r="F275" s="10" t="s">
        <v>41</v>
      </c>
      <c r="G275" s="10" t="s">
        <v>42</v>
      </c>
    </row>
    <row r="276" spans="1:7">
      <c r="A276" s="21">
        <v>44490</v>
      </c>
      <c r="B276" s="28">
        <v>0.46287037037037038</v>
      </c>
      <c r="C276" s="10" t="s">
        <v>40</v>
      </c>
      <c r="D276" s="22">
        <v>9</v>
      </c>
      <c r="E276" s="23">
        <v>197.92</v>
      </c>
      <c r="F276" s="10" t="s">
        <v>41</v>
      </c>
      <c r="G276" s="10" t="s">
        <v>42</v>
      </c>
    </row>
    <row r="277" spans="1:7">
      <c r="A277" s="21">
        <v>44490</v>
      </c>
      <c r="B277" s="28">
        <v>0.46287037037037038</v>
      </c>
      <c r="C277" s="10" t="s">
        <v>40</v>
      </c>
      <c r="D277" s="22">
        <v>5</v>
      </c>
      <c r="E277" s="23">
        <v>197.92</v>
      </c>
      <c r="F277" s="10" t="s">
        <v>41</v>
      </c>
      <c r="G277" s="10" t="s">
        <v>42</v>
      </c>
    </row>
    <row r="278" spans="1:7">
      <c r="A278" s="21">
        <v>44490</v>
      </c>
      <c r="B278" s="28">
        <v>0.46287037037037038</v>
      </c>
      <c r="C278" s="10" t="s">
        <v>40</v>
      </c>
      <c r="D278" s="22">
        <v>125</v>
      </c>
      <c r="E278" s="23">
        <v>197.92</v>
      </c>
      <c r="F278" s="10" t="s">
        <v>41</v>
      </c>
      <c r="G278" s="10" t="s">
        <v>42</v>
      </c>
    </row>
    <row r="279" spans="1:7">
      <c r="A279" s="21">
        <v>44490</v>
      </c>
      <c r="B279" s="28">
        <v>0.46319444444444446</v>
      </c>
      <c r="C279" s="10" t="s">
        <v>40</v>
      </c>
      <c r="D279" s="22">
        <v>134</v>
      </c>
      <c r="E279" s="23">
        <v>197.92</v>
      </c>
      <c r="F279" s="10" t="s">
        <v>41</v>
      </c>
      <c r="G279" s="10" t="s">
        <v>42</v>
      </c>
    </row>
    <row r="280" spans="1:7">
      <c r="A280" s="21">
        <v>44490</v>
      </c>
      <c r="B280" s="28">
        <v>0.46332175925925928</v>
      </c>
      <c r="C280" s="10" t="s">
        <v>40</v>
      </c>
      <c r="D280" s="22">
        <v>144</v>
      </c>
      <c r="E280" s="23">
        <v>197.88</v>
      </c>
      <c r="F280" s="10" t="s">
        <v>41</v>
      </c>
      <c r="G280" s="10" t="s">
        <v>42</v>
      </c>
    </row>
    <row r="281" spans="1:7">
      <c r="A281" s="21">
        <v>44490</v>
      </c>
      <c r="B281" s="28">
        <v>0.46384259259259258</v>
      </c>
      <c r="C281" s="10" t="s">
        <v>40</v>
      </c>
      <c r="D281" s="22">
        <v>130</v>
      </c>
      <c r="E281" s="23">
        <v>197.82</v>
      </c>
      <c r="F281" s="10" t="s">
        <v>41</v>
      </c>
      <c r="G281" s="10" t="s">
        <v>42</v>
      </c>
    </row>
    <row r="282" spans="1:7">
      <c r="A282" s="21">
        <v>44490</v>
      </c>
      <c r="B282" s="28">
        <v>0.46445601851851859</v>
      </c>
      <c r="C282" s="10" t="s">
        <v>40</v>
      </c>
      <c r="D282" s="22">
        <v>30</v>
      </c>
      <c r="E282" s="23">
        <v>197.78</v>
      </c>
      <c r="F282" s="10" t="s">
        <v>41</v>
      </c>
      <c r="G282" s="10" t="s">
        <v>42</v>
      </c>
    </row>
    <row r="283" spans="1:7">
      <c r="A283" s="21">
        <v>44490</v>
      </c>
      <c r="B283" s="28">
        <v>0.46445601851851859</v>
      </c>
      <c r="C283" s="10" t="s">
        <v>40</v>
      </c>
      <c r="D283" s="22">
        <v>105</v>
      </c>
      <c r="E283" s="23">
        <v>197.78</v>
      </c>
      <c r="F283" s="10" t="s">
        <v>41</v>
      </c>
      <c r="G283" s="10" t="s">
        <v>42</v>
      </c>
    </row>
    <row r="284" spans="1:7">
      <c r="A284" s="21">
        <v>44490</v>
      </c>
      <c r="B284" s="28">
        <v>0.46446759259259263</v>
      </c>
      <c r="C284" s="10" t="s">
        <v>40</v>
      </c>
      <c r="D284" s="22">
        <v>62</v>
      </c>
      <c r="E284" s="23">
        <v>197.76</v>
      </c>
      <c r="F284" s="10" t="s">
        <v>41</v>
      </c>
      <c r="G284" s="10" t="s">
        <v>42</v>
      </c>
    </row>
    <row r="285" spans="1:7">
      <c r="A285" s="21">
        <v>44490</v>
      </c>
      <c r="B285" s="28">
        <v>0.46468750000000003</v>
      </c>
      <c r="C285" s="10" t="s">
        <v>40</v>
      </c>
      <c r="D285" s="22">
        <v>58</v>
      </c>
      <c r="E285" s="23">
        <v>197.76</v>
      </c>
      <c r="F285" s="10" t="s">
        <v>41</v>
      </c>
      <c r="G285" s="10" t="s">
        <v>42</v>
      </c>
    </row>
    <row r="286" spans="1:7">
      <c r="A286" s="21">
        <v>44490</v>
      </c>
      <c r="B286" s="28">
        <v>0.46482638888888894</v>
      </c>
      <c r="C286" s="10" t="s">
        <v>40</v>
      </c>
      <c r="D286" s="22">
        <v>131</v>
      </c>
      <c r="E286" s="23">
        <v>197.7</v>
      </c>
      <c r="F286" s="10" t="s">
        <v>41</v>
      </c>
      <c r="G286" s="10" t="s">
        <v>42</v>
      </c>
    </row>
    <row r="287" spans="1:7">
      <c r="A287" s="21">
        <v>44490</v>
      </c>
      <c r="B287" s="28">
        <v>0.46528935185185188</v>
      </c>
      <c r="C287" s="10" t="s">
        <v>40</v>
      </c>
      <c r="D287" s="22">
        <v>5</v>
      </c>
      <c r="E287" s="23">
        <v>197.66</v>
      </c>
      <c r="F287" s="10" t="s">
        <v>41</v>
      </c>
      <c r="G287" s="10" t="s">
        <v>42</v>
      </c>
    </row>
    <row r="288" spans="1:7">
      <c r="A288" s="21">
        <v>44490</v>
      </c>
      <c r="B288" s="28">
        <v>0.46528935185185188</v>
      </c>
      <c r="C288" s="10" t="s">
        <v>40</v>
      </c>
      <c r="D288" s="22">
        <v>125</v>
      </c>
      <c r="E288" s="23">
        <v>197.66</v>
      </c>
      <c r="F288" s="10" t="s">
        <v>41</v>
      </c>
      <c r="G288" s="10" t="s">
        <v>42</v>
      </c>
    </row>
    <row r="289" spans="1:7">
      <c r="A289" s="21">
        <v>44490</v>
      </c>
      <c r="B289" s="28">
        <v>0.46528935185185188</v>
      </c>
      <c r="C289" s="10" t="s">
        <v>40</v>
      </c>
      <c r="D289" s="22">
        <v>16</v>
      </c>
      <c r="E289" s="23">
        <v>197.66</v>
      </c>
      <c r="F289" s="10" t="s">
        <v>41</v>
      </c>
      <c r="G289" s="10" t="s">
        <v>42</v>
      </c>
    </row>
    <row r="290" spans="1:7">
      <c r="A290" s="21">
        <v>44490</v>
      </c>
      <c r="B290" s="28">
        <v>0.46613425925925933</v>
      </c>
      <c r="C290" s="10" t="s">
        <v>40</v>
      </c>
      <c r="D290" s="22">
        <v>138</v>
      </c>
      <c r="E290" s="23">
        <v>197.68</v>
      </c>
      <c r="F290" s="10" t="s">
        <v>41</v>
      </c>
      <c r="G290" s="10" t="s">
        <v>42</v>
      </c>
    </row>
    <row r="291" spans="1:7">
      <c r="A291" s="21">
        <v>44490</v>
      </c>
      <c r="B291" s="28">
        <v>0.46740740740740744</v>
      </c>
      <c r="C291" s="10" t="s">
        <v>40</v>
      </c>
      <c r="D291" s="22">
        <v>130</v>
      </c>
      <c r="E291" s="23">
        <v>197.72</v>
      </c>
      <c r="F291" s="10" t="s">
        <v>41</v>
      </c>
      <c r="G291" s="10" t="s">
        <v>42</v>
      </c>
    </row>
    <row r="292" spans="1:7">
      <c r="A292" s="21">
        <v>44490</v>
      </c>
      <c r="B292" s="28">
        <v>0.46752314814814822</v>
      </c>
      <c r="C292" s="10" t="s">
        <v>40</v>
      </c>
      <c r="D292" s="22">
        <v>139</v>
      </c>
      <c r="E292" s="23">
        <v>197.7</v>
      </c>
      <c r="F292" s="10" t="s">
        <v>41</v>
      </c>
      <c r="G292" s="10" t="s">
        <v>42</v>
      </c>
    </row>
    <row r="293" spans="1:7">
      <c r="A293" s="21">
        <v>44490</v>
      </c>
      <c r="B293" s="28">
        <v>0.46753472222222225</v>
      </c>
      <c r="C293" s="10" t="s">
        <v>40</v>
      </c>
      <c r="D293" s="22">
        <v>99</v>
      </c>
      <c r="E293" s="23">
        <v>197.66</v>
      </c>
      <c r="F293" s="10" t="s">
        <v>41</v>
      </c>
      <c r="G293" s="10" t="s">
        <v>42</v>
      </c>
    </row>
    <row r="294" spans="1:7">
      <c r="A294" s="21">
        <v>44490</v>
      </c>
      <c r="B294" s="28">
        <v>0.46774305555555562</v>
      </c>
      <c r="C294" s="10" t="s">
        <v>40</v>
      </c>
      <c r="D294" s="22">
        <v>50</v>
      </c>
      <c r="E294" s="23">
        <v>197.66</v>
      </c>
      <c r="F294" s="10" t="s">
        <v>41</v>
      </c>
      <c r="G294" s="10" t="s">
        <v>42</v>
      </c>
    </row>
    <row r="295" spans="1:7">
      <c r="A295" s="21">
        <v>44490</v>
      </c>
      <c r="B295" s="28">
        <v>0.4694328703703704</v>
      </c>
      <c r="C295" s="10" t="s">
        <v>40</v>
      </c>
      <c r="D295" s="22">
        <v>120</v>
      </c>
      <c r="E295" s="23">
        <v>197.64</v>
      </c>
      <c r="F295" s="10" t="s">
        <v>41</v>
      </c>
      <c r="G295" s="10" t="s">
        <v>42</v>
      </c>
    </row>
    <row r="296" spans="1:7">
      <c r="A296" s="21">
        <v>44490</v>
      </c>
      <c r="B296" s="28">
        <v>0.47108796296296296</v>
      </c>
      <c r="C296" s="10" t="s">
        <v>40</v>
      </c>
      <c r="D296" s="22">
        <v>125</v>
      </c>
      <c r="E296" s="23">
        <v>197.7</v>
      </c>
      <c r="F296" s="10" t="s">
        <v>41</v>
      </c>
      <c r="G296" s="10" t="s">
        <v>42</v>
      </c>
    </row>
    <row r="297" spans="1:7">
      <c r="A297" s="21">
        <v>44490</v>
      </c>
      <c r="B297" s="28">
        <v>0.47114583333333332</v>
      </c>
      <c r="C297" s="10" t="s">
        <v>40</v>
      </c>
      <c r="D297" s="22">
        <v>129</v>
      </c>
      <c r="E297" s="23">
        <v>197.68</v>
      </c>
      <c r="F297" s="10" t="s">
        <v>41</v>
      </c>
      <c r="G297" s="10" t="s">
        <v>42</v>
      </c>
    </row>
    <row r="298" spans="1:7">
      <c r="A298" s="21">
        <v>44490</v>
      </c>
      <c r="B298" s="28">
        <v>0.47175925925925932</v>
      </c>
      <c r="C298" s="10" t="s">
        <v>40</v>
      </c>
      <c r="D298" s="22">
        <v>133</v>
      </c>
      <c r="E298" s="23">
        <v>197.64</v>
      </c>
      <c r="F298" s="10" t="s">
        <v>41</v>
      </c>
      <c r="G298" s="10" t="s">
        <v>42</v>
      </c>
    </row>
    <row r="299" spans="1:7">
      <c r="A299" s="21">
        <v>44490</v>
      </c>
      <c r="B299" s="28">
        <v>0.47177083333333336</v>
      </c>
      <c r="C299" s="10" t="s">
        <v>40</v>
      </c>
      <c r="D299" s="22">
        <v>20</v>
      </c>
      <c r="E299" s="23">
        <v>197.6</v>
      </c>
      <c r="F299" s="10" t="s">
        <v>41</v>
      </c>
      <c r="G299" s="10" t="s">
        <v>42</v>
      </c>
    </row>
    <row r="300" spans="1:7">
      <c r="A300" s="21">
        <v>44490</v>
      </c>
      <c r="B300" s="28">
        <v>0.47177083333333336</v>
      </c>
      <c r="C300" s="10" t="s">
        <v>40</v>
      </c>
      <c r="D300" s="22">
        <v>124</v>
      </c>
      <c r="E300" s="23">
        <v>197.6</v>
      </c>
      <c r="F300" s="10" t="s">
        <v>41</v>
      </c>
      <c r="G300" s="10" t="s">
        <v>42</v>
      </c>
    </row>
    <row r="301" spans="1:7">
      <c r="A301" s="21">
        <v>44490</v>
      </c>
      <c r="B301" s="28">
        <v>0.47233796296296293</v>
      </c>
      <c r="C301" s="10" t="s">
        <v>40</v>
      </c>
      <c r="D301" s="22">
        <v>131</v>
      </c>
      <c r="E301" s="23">
        <v>197.58</v>
      </c>
      <c r="F301" s="10" t="s">
        <v>41</v>
      </c>
      <c r="G301" s="10" t="s">
        <v>42</v>
      </c>
    </row>
    <row r="302" spans="1:7">
      <c r="A302" s="21">
        <v>44490</v>
      </c>
      <c r="B302" s="28">
        <v>0.47248842592592599</v>
      </c>
      <c r="C302" s="10" t="s">
        <v>40</v>
      </c>
      <c r="D302" s="22">
        <v>68</v>
      </c>
      <c r="E302" s="23">
        <v>197.56</v>
      </c>
      <c r="F302" s="10" t="s">
        <v>41</v>
      </c>
      <c r="G302" s="10" t="s">
        <v>42</v>
      </c>
    </row>
    <row r="303" spans="1:7">
      <c r="A303" s="21">
        <v>44490</v>
      </c>
      <c r="B303" s="28">
        <v>0.4725347222222222</v>
      </c>
      <c r="C303" s="10" t="s">
        <v>40</v>
      </c>
      <c r="D303" s="22">
        <v>27</v>
      </c>
      <c r="E303" s="23">
        <v>197.56</v>
      </c>
      <c r="F303" s="10" t="s">
        <v>41</v>
      </c>
      <c r="G303" s="10" t="s">
        <v>42</v>
      </c>
    </row>
    <row r="304" spans="1:7">
      <c r="A304" s="21">
        <v>44490</v>
      </c>
      <c r="B304" s="28">
        <v>0.4725347222222222</v>
      </c>
      <c r="C304" s="10" t="s">
        <v>40</v>
      </c>
      <c r="D304" s="22">
        <v>34</v>
      </c>
      <c r="E304" s="23">
        <v>197.56</v>
      </c>
      <c r="F304" s="10" t="s">
        <v>41</v>
      </c>
      <c r="G304" s="10" t="s">
        <v>42</v>
      </c>
    </row>
    <row r="305" spans="1:7">
      <c r="A305" s="21">
        <v>44490</v>
      </c>
      <c r="B305" s="28">
        <v>0.47348379629629633</v>
      </c>
      <c r="C305" s="10" t="s">
        <v>40</v>
      </c>
      <c r="D305" s="22">
        <v>129</v>
      </c>
      <c r="E305" s="23">
        <v>197.58</v>
      </c>
      <c r="F305" s="10" t="s">
        <v>41</v>
      </c>
      <c r="G305" s="10" t="s">
        <v>42</v>
      </c>
    </row>
    <row r="306" spans="1:7">
      <c r="A306" s="21">
        <v>44490</v>
      </c>
      <c r="B306" s="28">
        <v>0.47391203703703705</v>
      </c>
      <c r="C306" s="10" t="s">
        <v>40</v>
      </c>
      <c r="D306" s="22">
        <v>48</v>
      </c>
      <c r="E306" s="23">
        <v>197.56</v>
      </c>
      <c r="F306" s="10" t="s">
        <v>41</v>
      </c>
      <c r="G306" s="10" t="s">
        <v>42</v>
      </c>
    </row>
    <row r="307" spans="1:7">
      <c r="A307" s="21">
        <v>44490</v>
      </c>
      <c r="B307" s="28">
        <v>0.47391203703703705</v>
      </c>
      <c r="C307" s="10" t="s">
        <v>40</v>
      </c>
      <c r="D307" s="22">
        <v>96</v>
      </c>
      <c r="E307" s="23">
        <v>197.56</v>
      </c>
      <c r="F307" s="10" t="s">
        <v>41</v>
      </c>
      <c r="G307" s="10" t="s">
        <v>42</v>
      </c>
    </row>
    <row r="308" spans="1:7">
      <c r="A308" s="21">
        <v>44490</v>
      </c>
      <c r="B308" s="28">
        <v>0.47391203703703705</v>
      </c>
      <c r="C308" s="10" t="s">
        <v>40</v>
      </c>
      <c r="D308" s="22">
        <v>2</v>
      </c>
      <c r="E308" s="23">
        <v>197.56</v>
      </c>
      <c r="F308" s="10" t="s">
        <v>41</v>
      </c>
      <c r="G308" s="10" t="s">
        <v>42</v>
      </c>
    </row>
    <row r="309" spans="1:7">
      <c r="A309" s="21">
        <v>44490</v>
      </c>
      <c r="B309" s="28">
        <v>0.47466435185185185</v>
      </c>
      <c r="C309" s="10" t="s">
        <v>40</v>
      </c>
      <c r="D309" s="22">
        <v>140</v>
      </c>
      <c r="E309" s="23">
        <v>197.56</v>
      </c>
      <c r="F309" s="10" t="s">
        <v>41</v>
      </c>
      <c r="G309" s="10" t="s">
        <v>42</v>
      </c>
    </row>
    <row r="310" spans="1:7">
      <c r="A310" s="21">
        <v>44490</v>
      </c>
      <c r="B310" s="28">
        <v>0.47466435185185185</v>
      </c>
      <c r="C310" s="10" t="s">
        <v>40</v>
      </c>
      <c r="D310" s="22">
        <v>123</v>
      </c>
      <c r="E310" s="23">
        <v>197.58</v>
      </c>
      <c r="F310" s="10" t="s">
        <v>41</v>
      </c>
      <c r="G310" s="10" t="s">
        <v>42</v>
      </c>
    </row>
    <row r="311" spans="1:7">
      <c r="A311" s="21">
        <v>44490</v>
      </c>
      <c r="B311" s="28">
        <v>0.47535879629629635</v>
      </c>
      <c r="C311" s="10" t="s">
        <v>40</v>
      </c>
      <c r="D311" s="22">
        <v>120</v>
      </c>
      <c r="E311" s="23">
        <v>197.58</v>
      </c>
      <c r="F311" s="10" t="s">
        <v>41</v>
      </c>
      <c r="G311" s="10" t="s">
        <v>42</v>
      </c>
    </row>
    <row r="312" spans="1:7">
      <c r="A312" s="21">
        <v>44490</v>
      </c>
      <c r="B312" s="28">
        <v>0.47609953703703706</v>
      </c>
      <c r="C312" s="10" t="s">
        <v>40</v>
      </c>
      <c r="D312" s="22">
        <v>16</v>
      </c>
      <c r="E312" s="23">
        <v>197.56</v>
      </c>
      <c r="F312" s="10" t="s">
        <v>41</v>
      </c>
      <c r="G312" s="10" t="s">
        <v>42</v>
      </c>
    </row>
    <row r="313" spans="1:7">
      <c r="A313" s="21">
        <v>44490</v>
      </c>
      <c r="B313" s="28">
        <v>0.47609953703703706</v>
      </c>
      <c r="C313" s="10" t="s">
        <v>40</v>
      </c>
      <c r="D313" s="22">
        <v>125</v>
      </c>
      <c r="E313" s="23">
        <v>197.56</v>
      </c>
      <c r="F313" s="10" t="s">
        <v>41</v>
      </c>
      <c r="G313" s="10" t="s">
        <v>42</v>
      </c>
    </row>
    <row r="314" spans="1:7">
      <c r="A314" s="21">
        <v>44490</v>
      </c>
      <c r="B314" s="28">
        <v>0.47644675925925928</v>
      </c>
      <c r="C314" s="10" t="s">
        <v>40</v>
      </c>
      <c r="D314" s="22">
        <v>81</v>
      </c>
      <c r="E314" s="23">
        <v>197.54</v>
      </c>
      <c r="F314" s="10" t="s">
        <v>41</v>
      </c>
      <c r="G314" s="10" t="s">
        <v>42</v>
      </c>
    </row>
    <row r="315" spans="1:7">
      <c r="A315" s="21">
        <v>44490</v>
      </c>
      <c r="B315" s="28">
        <v>0.47644675925925928</v>
      </c>
      <c r="C315" s="10" t="s">
        <v>40</v>
      </c>
      <c r="D315" s="22">
        <v>35</v>
      </c>
      <c r="E315" s="23">
        <v>197.54</v>
      </c>
      <c r="F315" s="10" t="s">
        <v>41</v>
      </c>
      <c r="G315" s="10" t="s">
        <v>42</v>
      </c>
    </row>
    <row r="316" spans="1:7">
      <c r="A316" s="21">
        <v>44490</v>
      </c>
      <c r="B316" s="28">
        <v>0.47644675925925928</v>
      </c>
      <c r="C316" s="10" t="s">
        <v>40</v>
      </c>
      <c r="D316" s="22">
        <v>128</v>
      </c>
      <c r="E316" s="23">
        <v>197.56</v>
      </c>
      <c r="F316" s="10" t="s">
        <v>41</v>
      </c>
      <c r="G316" s="10" t="s">
        <v>42</v>
      </c>
    </row>
    <row r="317" spans="1:7">
      <c r="A317" s="21">
        <v>44490</v>
      </c>
      <c r="B317" s="28">
        <v>0.47645833333333337</v>
      </c>
      <c r="C317" s="10" t="s">
        <v>40</v>
      </c>
      <c r="D317" s="22">
        <v>26</v>
      </c>
      <c r="E317" s="23">
        <v>197.54</v>
      </c>
      <c r="F317" s="10" t="s">
        <v>41</v>
      </c>
      <c r="G317" s="10" t="s">
        <v>42</v>
      </c>
    </row>
    <row r="318" spans="1:7">
      <c r="A318" s="21">
        <v>44490</v>
      </c>
      <c r="B318" s="28">
        <v>0.4769444444444445</v>
      </c>
      <c r="C318" s="10" t="s">
        <v>40</v>
      </c>
      <c r="D318" s="22">
        <v>119</v>
      </c>
      <c r="E318" s="23">
        <v>197.46</v>
      </c>
      <c r="F318" s="10" t="s">
        <v>41</v>
      </c>
      <c r="G318" s="10" t="s">
        <v>42</v>
      </c>
    </row>
    <row r="319" spans="1:7">
      <c r="A319" s="21">
        <v>44490</v>
      </c>
      <c r="B319" s="28">
        <v>0.47726851851851854</v>
      </c>
      <c r="C319" s="10" t="s">
        <v>40</v>
      </c>
      <c r="D319" s="22">
        <v>28</v>
      </c>
      <c r="E319" s="23">
        <v>197.46</v>
      </c>
      <c r="F319" s="10" t="s">
        <v>41</v>
      </c>
      <c r="G319" s="10" t="s">
        <v>42</v>
      </c>
    </row>
    <row r="320" spans="1:7">
      <c r="A320" s="21">
        <v>44490</v>
      </c>
      <c r="B320" s="28">
        <v>0.47849537037037038</v>
      </c>
      <c r="C320" s="10" t="s">
        <v>40</v>
      </c>
      <c r="D320" s="22">
        <v>115</v>
      </c>
      <c r="E320" s="23">
        <v>197.56</v>
      </c>
      <c r="F320" s="10" t="s">
        <v>41</v>
      </c>
      <c r="G320" s="10" t="s">
        <v>42</v>
      </c>
    </row>
    <row r="321" spans="1:7">
      <c r="A321" s="21">
        <v>44490</v>
      </c>
      <c r="B321" s="28">
        <v>0.47849537037037038</v>
      </c>
      <c r="C321" s="10" t="s">
        <v>40</v>
      </c>
      <c r="D321" s="22">
        <v>17</v>
      </c>
      <c r="E321" s="23">
        <v>197.56</v>
      </c>
      <c r="F321" s="10" t="s">
        <v>41</v>
      </c>
      <c r="G321" s="10" t="s">
        <v>42</v>
      </c>
    </row>
    <row r="322" spans="1:7">
      <c r="A322" s="21">
        <v>44490</v>
      </c>
      <c r="B322" s="28">
        <v>0.4790740740740741</v>
      </c>
      <c r="C322" s="10" t="s">
        <v>40</v>
      </c>
      <c r="D322" s="22">
        <v>128</v>
      </c>
      <c r="E322" s="23">
        <v>197.56</v>
      </c>
      <c r="F322" s="10" t="s">
        <v>41</v>
      </c>
      <c r="G322" s="10" t="s">
        <v>42</v>
      </c>
    </row>
    <row r="323" spans="1:7">
      <c r="A323" s="21">
        <v>44490</v>
      </c>
      <c r="B323" s="28">
        <v>0.4790740740740741</v>
      </c>
      <c r="C323" s="10" t="s">
        <v>40</v>
      </c>
      <c r="D323" s="22">
        <v>25</v>
      </c>
      <c r="E323" s="23">
        <v>197.58</v>
      </c>
      <c r="F323" s="10" t="s">
        <v>41</v>
      </c>
      <c r="G323" s="10" t="s">
        <v>42</v>
      </c>
    </row>
    <row r="324" spans="1:7">
      <c r="A324" s="21">
        <v>44490</v>
      </c>
      <c r="B324" s="28">
        <v>0.4790740740740741</v>
      </c>
      <c r="C324" s="10" t="s">
        <v>40</v>
      </c>
      <c r="D324" s="22">
        <v>15</v>
      </c>
      <c r="E324" s="23">
        <v>197.58</v>
      </c>
      <c r="F324" s="10" t="s">
        <v>41</v>
      </c>
      <c r="G324" s="10" t="s">
        <v>42</v>
      </c>
    </row>
    <row r="325" spans="1:7">
      <c r="A325" s="21">
        <v>44490</v>
      </c>
      <c r="B325" s="28">
        <v>0.4790740740740741</v>
      </c>
      <c r="C325" s="10" t="s">
        <v>40</v>
      </c>
      <c r="D325" s="22">
        <v>96</v>
      </c>
      <c r="E325" s="23">
        <v>197.58</v>
      </c>
      <c r="F325" s="10" t="s">
        <v>41</v>
      </c>
      <c r="G325" s="10" t="s">
        <v>42</v>
      </c>
    </row>
    <row r="326" spans="1:7">
      <c r="A326" s="21">
        <v>44490</v>
      </c>
      <c r="B326" s="28">
        <v>0.47965277777777782</v>
      </c>
      <c r="C326" s="10" t="s">
        <v>40</v>
      </c>
      <c r="D326" s="22">
        <v>40</v>
      </c>
      <c r="E326" s="23">
        <v>197.56</v>
      </c>
      <c r="F326" s="10" t="s">
        <v>41</v>
      </c>
      <c r="G326" s="10" t="s">
        <v>42</v>
      </c>
    </row>
    <row r="327" spans="1:7">
      <c r="A327" s="21">
        <v>44490</v>
      </c>
      <c r="B327" s="28">
        <v>0.47965277777777782</v>
      </c>
      <c r="C327" s="10" t="s">
        <v>40</v>
      </c>
      <c r="D327" s="22">
        <v>42</v>
      </c>
      <c r="E327" s="23">
        <v>197.56</v>
      </c>
      <c r="F327" s="10" t="s">
        <v>41</v>
      </c>
      <c r="G327" s="10" t="s">
        <v>42</v>
      </c>
    </row>
    <row r="328" spans="1:7">
      <c r="A328" s="21">
        <v>44490</v>
      </c>
      <c r="B328" s="28">
        <v>0.47965277777777782</v>
      </c>
      <c r="C328" s="10" t="s">
        <v>40</v>
      </c>
      <c r="D328" s="22">
        <v>7</v>
      </c>
      <c r="E328" s="23">
        <v>197.56</v>
      </c>
      <c r="F328" s="10" t="s">
        <v>41</v>
      </c>
      <c r="G328" s="10" t="s">
        <v>42</v>
      </c>
    </row>
    <row r="329" spans="1:7">
      <c r="A329" s="21">
        <v>44490</v>
      </c>
      <c r="B329" s="28">
        <v>0.47965277777777782</v>
      </c>
      <c r="C329" s="10" t="s">
        <v>40</v>
      </c>
      <c r="D329" s="22">
        <v>39</v>
      </c>
      <c r="E329" s="23">
        <v>197.56</v>
      </c>
      <c r="F329" s="10" t="s">
        <v>41</v>
      </c>
      <c r="G329" s="10" t="s">
        <v>42</v>
      </c>
    </row>
    <row r="330" spans="1:7">
      <c r="A330" s="21">
        <v>44490</v>
      </c>
      <c r="B330" s="28">
        <v>0.48068287037037039</v>
      </c>
      <c r="C330" s="10" t="s">
        <v>40</v>
      </c>
      <c r="D330" s="22">
        <v>138</v>
      </c>
      <c r="E330" s="23">
        <v>197.58</v>
      </c>
      <c r="F330" s="10" t="s">
        <v>41</v>
      </c>
      <c r="G330" s="10" t="s">
        <v>42</v>
      </c>
    </row>
    <row r="331" spans="1:7">
      <c r="A331" s="21">
        <v>44490</v>
      </c>
      <c r="B331" s="28">
        <v>0.48349537037037038</v>
      </c>
      <c r="C331" s="10" t="s">
        <v>40</v>
      </c>
      <c r="D331" s="22">
        <v>79</v>
      </c>
      <c r="E331" s="23">
        <v>197.74</v>
      </c>
      <c r="F331" s="10" t="s">
        <v>41</v>
      </c>
      <c r="G331" s="10" t="s">
        <v>42</v>
      </c>
    </row>
    <row r="332" spans="1:7">
      <c r="A332" s="21">
        <v>44490</v>
      </c>
      <c r="B332" s="28">
        <v>0.4835416666666667</v>
      </c>
      <c r="C332" s="10" t="s">
        <v>40</v>
      </c>
      <c r="D332" s="22">
        <v>84</v>
      </c>
      <c r="E332" s="23">
        <v>197.74</v>
      </c>
      <c r="F332" s="10" t="s">
        <v>41</v>
      </c>
      <c r="G332" s="10" t="s">
        <v>42</v>
      </c>
    </row>
    <row r="333" spans="1:7">
      <c r="A333" s="21">
        <v>44490</v>
      </c>
      <c r="B333" s="28">
        <v>0.4835416666666667</v>
      </c>
      <c r="C333" s="10" t="s">
        <v>40</v>
      </c>
      <c r="D333" s="22">
        <v>44</v>
      </c>
      <c r="E333" s="23">
        <v>197.74</v>
      </c>
      <c r="F333" s="10" t="s">
        <v>41</v>
      </c>
      <c r="G333" s="10" t="s">
        <v>42</v>
      </c>
    </row>
    <row r="334" spans="1:7">
      <c r="A334" s="21">
        <v>44490</v>
      </c>
      <c r="B334" s="28">
        <v>0.4835416666666667</v>
      </c>
      <c r="C334" s="10" t="s">
        <v>40</v>
      </c>
      <c r="D334" s="22">
        <v>59</v>
      </c>
      <c r="E334" s="23">
        <v>197.74</v>
      </c>
      <c r="F334" s="10" t="s">
        <v>41</v>
      </c>
      <c r="G334" s="10" t="s">
        <v>42</v>
      </c>
    </row>
    <row r="335" spans="1:7">
      <c r="A335" s="21">
        <v>44490</v>
      </c>
      <c r="B335" s="28">
        <v>0.48356481481481484</v>
      </c>
      <c r="C335" s="10" t="s">
        <v>40</v>
      </c>
      <c r="D335" s="22">
        <v>136</v>
      </c>
      <c r="E335" s="23">
        <v>197.72</v>
      </c>
      <c r="F335" s="10" t="s">
        <v>41</v>
      </c>
      <c r="G335" s="10" t="s">
        <v>42</v>
      </c>
    </row>
    <row r="336" spans="1:7">
      <c r="A336" s="21">
        <v>44490</v>
      </c>
      <c r="B336" s="28">
        <v>0.48420138888888892</v>
      </c>
      <c r="C336" s="10" t="s">
        <v>40</v>
      </c>
      <c r="D336" s="22">
        <v>19</v>
      </c>
      <c r="E336" s="23">
        <v>197.7</v>
      </c>
      <c r="F336" s="10" t="s">
        <v>41</v>
      </c>
      <c r="G336" s="10" t="s">
        <v>42</v>
      </c>
    </row>
    <row r="337" spans="1:7">
      <c r="A337" s="21">
        <v>44490</v>
      </c>
      <c r="B337" s="28">
        <v>0.48420138888888892</v>
      </c>
      <c r="C337" s="10" t="s">
        <v>40</v>
      </c>
      <c r="D337" s="22">
        <v>125</v>
      </c>
      <c r="E337" s="23">
        <v>197.7</v>
      </c>
      <c r="F337" s="10" t="s">
        <v>41</v>
      </c>
      <c r="G337" s="10" t="s">
        <v>42</v>
      </c>
    </row>
    <row r="338" spans="1:7">
      <c r="A338" s="21">
        <v>44490</v>
      </c>
      <c r="B338" s="28">
        <v>0.48457175925925927</v>
      </c>
      <c r="C338" s="10" t="s">
        <v>40</v>
      </c>
      <c r="D338" s="22">
        <v>15</v>
      </c>
      <c r="E338" s="23">
        <v>197.66</v>
      </c>
      <c r="F338" s="10" t="s">
        <v>41</v>
      </c>
      <c r="G338" s="10" t="s">
        <v>42</v>
      </c>
    </row>
    <row r="339" spans="1:7">
      <c r="A339" s="21">
        <v>44490</v>
      </c>
      <c r="B339" s="28">
        <v>0.48478009259259264</v>
      </c>
      <c r="C339" s="10" t="s">
        <v>40</v>
      </c>
      <c r="D339" s="22">
        <v>4</v>
      </c>
      <c r="E339" s="23">
        <v>197.66</v>
      </c>
      <c r="F339" s="10" t="s">
        <v>41</v>
      </c>
      <c r="G339" s="10" t="s">
        <v>42</v>
      </c>
    </row>
    <row r="340" spans="1:7">
      <c r="A340" s="21">
        <v>44490</v>
      </c>
      <c r="B340" s="28">
        <v>0.48478009259259264</v>
      </c>
      <c r="C340" s="10" t="s">
        <v>40</v>
      </c>
      <c r="D340" s="22">
        <v>109</v>
      </c>
      <c r="E340" s="23">
        <v>197.66</v>
      </c>
      <c r="F340" s="10" t="s">
        <v>41</v>
      </c>
      <c r="G340" s="10" t="s">
        <v>42</v>
      </c>
    </row>
    <row r="341" spans="1:7">
      <c r="A341" s="21">
        <v>44490</v>
      </c>
      <c r="B341" s="28">
        <v>0.48601851851851857</v>
      </c>
      <c r="C341" s="10" t="s">
        <v>40</v>
      </c>
      <c r="D341" s="22">
        <v>135</v>
      </c>
      <c r="E341" s="23">
        <v>197.72</v>
      </c>
      <c r="F341" s="10" t="s">
        <v>41</v>
      </c>
      <c r="G341" s="10" t="s">
        <v>42</v>
      </c>
    </row>
    <row r="342" spans="1:7">
      <c r="A342" s="21">
        <v>44490</v>
      </c>
      <c r="B342" s="28">
        <v>0.48606481481481478</v>
      </c>
      <c r="C342" s="10" t="s">
        <v>40</v>
      </c>
      <c r="D342" s="22">
        <v>149</v>
      </c>
      <c r="E342" s="23">
        <v>197.68</v>
      </c>
      <c r="F342" s="10" t="s">
        <v>41</v>
      </c>
      <c r="G342" s="10" t="s">
        <v>42</v>
      </c>
    </row>
    <row r="343" spans="1:7">
      <c r="A343" s="21">
        <v>44490</v>
      </c>
      <c r="B343" s="28">
        <v>0.48725694444444445</v>
      </c>
      <c r="C343" s="10" t="s">
        <v>40</v>
      </c>
      <c r="D343" s="22">
        <v>13</v>
      </c>
      <c r="E343" s="23">
        <v>197.7</v>
      </c>
      <c r="F343" s="10" t="s">
        <v>41</v>
      </c>
      <c r="G343" s="10" t="s">
        <v>42</v>
      </c>
    </row>
    <row r="344" spans="1:7">
      <c r="A344" s="21">
        <v>44490</v>
      </c>
      <c r="B344" s="28">
        <v>0.48725694444444445</v>
      </c>
      <c r="C344" s="10" t="s">
        <v>40</v>
      </c>
      <c r="D344" s="22">
        <v>112</v>
      </c>
      <c r="E344" s="23">
        <v>197.7</v>
      </c>
      <c r="F344" s="10" t="s">
        <v>41</v>
      </c>
      <c r="G344" s="10" t="s">
        <v>42</v>
      </c>
    </row>
    <row r="345" spans="1:7">
      <c r="A345" s="21">
        <v>44490</v>
      </c>
      <c r="B345" s="28">
        <v>0.48768518518518522</v>
      </c>
      <c r="C345" s="10" t="s">
        <v>40</v>
      </c>
      <c r="D345" s="22">
        <v>72</v>
      </c>
      <c r="E345" s="23">
        <v>197.64</v>
      </c>
      <c r="F345" s="10" t="s">
        <v>41</v>
      </c>
      <c r="G345" s="10" t="s">
        <v>42</v>
      </c>
    </row>
    <row r="346" spans="1:7">
      <c r="A346" s="21">
        <v>44490</v>
      </c>
      <c r="B346" s="28">
        <v>0.48768518518518522</v>
      </c>
      <c r="C346" s="10" t="s">
        <v>40</v>
      </c>
      <c r="D346" s="22">
        <v>2</v>
      </c>
      <c r="E346" s="23">
        <v>197.64</v>
      </c>
      <c r="F346" s="10" t="s">
        <v>41</v>
      </c>
      <c r="G346" s="10" t="s">
        <v>42</v>
      </c>
    </row>
    <row r="347" spans="1:7">
      <c r="A347" s="21">
        <v>44490</v>
      </c>
      <c r="B347" s="28">
        <v>0.48768518518518522</v>
      </c>
      <c r="C347" s="10" t="s">
        <v>40</v>
      </c>
      <c r="D347" s="22">
        <v>34</v>
      </c>
      <c r="E347" s="23">
        <v>197.64</v>
      </c>
      <c r="F347" s="10" t="s">
        <v>41</v>
      </c>
      <c r="G347" s="10" t="s">
        <v>42</v>
      </c>
    </row>
    <row r="348" spans="1:7">
      <c r="A348" s="21">
        <v>44490</v>
      </c>
      <c r="B348" s="28">
        <v>0.48768518518518522</v>
      </c>
      <c r="C348" s="10" t="s">
        <v>40</v>
      </c>
      <c r="D348" s="22">
        <v>32</v>
      </c>
      <c r="E348" s="23">
        <v>197.64</v>
      </c>
      <c r="F348" s="10" t="s">
        <v>41</v>
      </c>
      <c r="G348" s="10" t="s">
        <v>42</v>
      </c>
    </row>
    <row r="349" spans="1:7">
      <c r="A349" s="21">
        <v>44490</v>
      </c>
      <c r="B349" s="28">
        <v>0.48895833333333333</v>
      </c>
      <c r="C349" s="10" t="s">
        <v>40</v>
      </c>
      <c r="D349" s="22">
        <v>130</v>
      </c>
      <c r="E349" s="23">
        <v>197.64</v>
      </c>
      <c r="F349" s="10" t="s">
        <v>41</v>
      </c>
      <c r="G349" s="10" t="s">
        <v>42</v>
      </c>
    </row>
    <row r="350" spans="1:7">
      <c r="A350" s="21">
        <v>44490</v>
      </c>
      <c r="B350" s="28">
        <v>0.48895833333333333</v>
      </c>
      <c r="C350" s="10" t="s">
        <v>40</v>
      </c>
      <c r="D350" s="22">
        <v>15</v>
      </c>
      <c r="E350" s="23">
        <v>197.64</v>
      </c>
      <c r="F350" s="10" t="s">
        <v>41</v>
      </c>
      <c r="G350" s="10" t="s">
        <v>42</v>
      </c>
    </row>
    <row r="351" spans="1:7">
      <c r="A351" s="21">
        <v>44490</v>
      </c>
      <c r="B351" s="28">
        <v>0.48967592592592596</v>
      </c>
      <c r="C351" s="10" t="s">
        <v>40</v>
      </c>
      <c r="D351" s="22">
        <v>142</v>
      </c>
      <c r="E351" s="23">
        <v>197.62</v>
      </c>
      <c r="F351" s="10" t="s">
        <v>41</v>
      </c>
      <c r="G351" s="10" t="s">
        <v>42</v>
      </c>
    </row>
    <row r="352" spans="1:7">
      <c r="A352" s="21">
        <v>44490</v>
      </c>
      <c r="B352" s="28">
        <v>0.49010416666666667</v>
      </c>
      <c r="C352" s="10" t="s">
        <v>40</v>
      </c>
      <c r="D352" s="22">
        <v>134</v>
      </c>
      <c r="E352" s="23">
        <v>197.62</v>
      </c>
      <c r="F352" s="10" t="s">
        <v>41</v>
      </c>
      <c r="G352" s="10" t="s">
        <v>42</v>
      </c>
    </row>
    <row r="353" spans="1:7">
      <c r="A353" s="21">
        <v>44490</v>
      </c>
      <c r="B353" s="28">
        <v>0.49025462962962968</v>
      </c>
      <c r="C353" s="10" t="s">
        <v>40</v>
      </c>
      <c r="D353" s="22">
        <v>17</v>
      </c>
      <c r="E353" s="23">
        <v>197.62</v>
      </c>
      <c r="F353" s="10" t="s">
        <v>41</v>
      </c>
      <c r="G353" s="10" t="s">
        <v>42</v>
      </c>
    </row>
    <row r="354" spans="1:7">
      <c r="A354" s="21">
        <v>44490</v>
      </c>
      <c r="B354" s="28">
        <v>0.4903819444444445</v>
      </c>
      <c r="C354" s="10" t="s">
        <v>40</v>
      </c>
      <c r="D354" s="22">
        <v>132</v>
      </c>
      <c r="E354" s="23">
        <v>197.62</v>
      </c>
      <c r="F354" s="10" t="s">
        <v>41</v>
      </c>
      <c r="G354" s="10" t="s">
        <v>42</v>
      </c>
    </row>
    <row r="355" spans="1:7">
      <c r="A355" s="21">
        <v>44490</v>
      </c>
      <c r="B355" s="28">
        <v>0.49047453703703708</v>
      </c>
      <c r="C355" s="10" t="s">
        <v>40</v>
      </c>
      <c r="D355" s="22">
        <v>127</v>
      </c>
      <c r="E355" s="23">
        <v>197.6</v>
      </c>
      <c r="F355" s="10" t="s">
        <v>41</v>
      </c>
      <c r="G355" s="10" t="s">
        <v>42</v>
      </c>
    </row>
    <row r="356" spans="1:7">
      <c r="A356" s="21">
        <v>44490</v>
      </c>
      <c r="B356" s="28">
        <v>0.49178240740740742</v>
      </c>
      <c r="C356" s="10" t="s">
        <v>40</v>
      </c>
      <c r="D356" s="22">
        <v>140</v>
      </c>
      <c r="E356" s="23">
        <v>197.64</v>
      </c>
      <c r="F356" s="10" t="s">
        <v>41</v>
      </c>
      <c r="G356" s="10" t="s">
        <v>42</v>
      </c>
    </row>
    <row r="357" spans="1:7">
      <c r="A357" s="21">
        <v>44490</v>
      </c>
      <c r="B357" s="28">
        <v>0.49214120370370373</v>
      </c>
      <c r="C357" s="10" t="s">
        <v>40</v>
      </c>
      <c r="D357" s="22">
        <v>143</v>
      </c>
      <c r="E357" s="23">
        <v>197.64</v>
      </c>
      <c r="F357" s="10" t="s">
        <v>41</v>
      </c>
      <c r="G357" s="10" t="s">
        <v>42</v>
      </c>
    </row>
    <row r="358" spans="1:7">
      <c r="A358" s="21">
        <v>44490</v>
      </c>
      <c r="B358" s="28">
        <v>0.49355324074074075</v>
      </c>
      <c r="C358" s="10" t="s">
        <v>40</v>
      </c>
      <c r="D358" s="22">
        <v>39</v>
      </c>
      <c r="E358" s="23">
        <v>197.6</v>
      </c>
      <c r="F358" s="10" t="s">
        <v>41</v>
      </c>
      <c r="G358" s="10" t="s">
        <v>42</v>
      </c>
    </row>
    <row r="359" spans="1:7">
      <c r="A359" s="21">
        <v>44490</v>
      </c>
      <c r="B359" s="28">
        <v>0.49355324074074075</v>
      </c>
      <c r="C359" s="10" t="s">
        <v>40</v>
      </c>
      <c r="D359" s="22">
        <v>47</v>
      </c>
      <c r="E359" s="23">
        <v>197.6</v>
      </c>
      <c r="F359" s="10" t="s">
        <v>41</v>
      </c>
      <c r="G359" s="10" t="s">
        <v>42</v>
      </c>
    </row>
    <row r="360" spans="1:7">
      <c r="A360" s="21">
        <v>44490</v>
      </c>
      <c r="B360" s="28">
        <v>0.49386574074074074</v>
      </c>
      <c r="C360" s="10" t="s">
        <v>40</v>
      </c>
      <c r="D360" s="22">
        <v>122</v>
      </c>
      <c r="E360" s="23">
        <v>197.6</v>
      </c>
      <c r="F360" s="10" t="s">
        <v>41</v>
      </c>
      <c r="G360" s="10" t="s">
        <v>42</v>
      </c>
    </row>
    <row r="361" spans="1:7">
      <c r="A361" s="21">
        <v>44490</v>
      </c>
      <c r="B361" s="28">
        <v>0.49386574074074074</v>
      </c>
      <c r="C361" s="10" t="s">
        <v>40</v>
      </c>
      <c r="D361" s="22">
        <v>55</v>
      </c>
      <c r="E361" s="23">
        <v>197.6</v>
      </c>
      <c r="F361" s="10" t="s">
        <v>41</v>
      </c>
      <c r="G361" s="10" t="s">
        <v>42</v>
      </c>
    </row>
    <row r="362" spans="1:7">
      <c r="A362" s="21">
        <v>44490</v>
      </c>
      <c r="B362" s="28">
        <v>0.49388888888888893</v>
      </c>
      <c r="C362" s="10" t="s">
        <v>40</v>
      </c>
      <c r="D362" s="22">
        <v>24</v>
      </c>
      <c r="E362" s="23">
        <v>197.56</v>
      </c>
      <c r="F362" s="10" t="s">
        <v>41</v>
      </c>
      <c r="G362" s="10" t="s">
        <v>42</v>
      </c>
    </row>
    <row r="363" spans="1:7">
      <c r="A363" s="21">
        <v>44490</v>
      </c>
      <c r="B363" s="28">
        <v>0.49530092592592595</v>
      </c>
      <c r="C363" s="10" t="s">
        <v>40</v>
      </c>
      <c r="D363" s="22">
        <v>68</v>
      </c>
      <c r="E363" s="23">
        <v>197.64</v>
      </c>
      <c r="F363" s="10" t="s">
        <v>41</v>
      </c>
      <c r="G363" s="10" t="s">
        <v>42</v>
      </c>
    </row>
    <row r="364" spans="1:7">
      <c r="A364" s="21">
        <v>44490</v>
      </c>
      <c r="B364" s="28">
        <v>0.49531249999999999</v>
      </c>
      <c r="C364" s="10" t="s">
        <v>40</v>
      </c>
      <c r="D364" s="22">
        <v>98</v>
      </c>
      <c r="E364" s="23">
        <v>197.66</v>
      </c>
      <c r="F364" s="10" t="s">
        <v>41</v>
      </c>
      <c r="G364" s="10" t="s">
        <v>42</v>
      </c>
    </row>
    <row r="365" spans="1:7">
      <c r="A365" s="21">
        <v>44490</v>
      </c>
      <c r="B365" s="28">
        <v>0.49555555555555553</v>
      </c>
      <c r="C365" s="10" t="s">
        <v>40</v>
      </c>
      <c r="D365" s="22">
        <v>144</v>
      </c>
      <c r="E365" s="23">
        <v>197.66</v>
      </c>
      <c r="F365" s="10" t="s">
        <v>41</v>
      </c>
      <c r="G365" s="10" t="s">
        <v>42</v>
      </c>
    </row>
    <row r="366" spans="1:7">
      <c r="A366" s="21">
        <v>44490</v>
      </c>
      <c r="B366" s="28">
        <v>0.49581018518518521</v>
      </c>
      <c r="C366" s="10" t="s">
        <v>40</v>
      </c>
      <c r="D366" s="22">
        <v>148</v>
      </c>
      <c r="E366" s="23">
        <v>197.64</v>
      </c>
      <c r="F366" s="10" t="s">
        <v>41</v>
      </c>
      <c r="G366" s="10" t="s">
        <v>42</v>
      </c>
    </row>
    <row r="367" spans="1:7">
      <c r="A367" s="21">
        <v>44490</v>
      </c>
      <c r="B367" s="28">
        <v>0.49629629629629635</v>
      </c>
      <c r="C367" s="10" t="s">
        <v>40</v>
      </c>
      <c r="D367" s="22">
        <v>81</v>
      </c>
      <c r="E367" s="23">
        <v>197.62</v>
      </c>
      <c r="F367" s="10" t="s">
        <v>41</v>
      </c>
      <c r="G367" s="10" t="s">
        <v>42</v>
      </c>
    </row>
    <row r="368" spans="1:7">
      <c r="A368" s="21">
        <v>44490</v>
      </c>
      <c r="B368" s="28">
        <v>0.49629629629629635</v>
      </c>
      <c r="C368" s="10" t="s">
        <v>40</v>
      </c>
      <c r="D368" s="22">
        <v>4</v>
      </c>
      <c r="E368" s="23">
        <v>197.62</v>
      </c>
      <c r="F368" s="10" t="s">
        <v>41</v>
      </c>
      <c r="G368" s="10" t="s">
        <v>42</v>
      </c>
    </row>
    <row r="369" spans="1:7">
      <c r="A369" s="21">
        <v>44490</v>
      </c>
      <c r="B369" s="28">
        <v>0.49756944444444445</v>
      </c>
      <c r="C369" s="10" t="s">
        <v>40</v>
      </c>
      <c r="D369" s="22">
        <v>103</v>
      </c>
      <c r="E369" s="23">
        <v>197.86</v>
      </c>
      <c r="F369" s="10" t="s">
        <v>41</v>
      </c>
      <c r="G369" s="10" t="s">
        <v>42</v>
      </c>
    </row>
    <row r="370" spans="1:7">
      <c r="A370" s="21">
        <v>44490</v>
      </c>
      <c r="B370" s="28">
        <v>0.49758101851851855</v>
      </c>
      <c r="C370" s="10" t="s">
        <v>40</v>
      </c>
      <c r="D370" s="22">
        <v>17</v>
      </c>
      <c r="E370" s="23">
        <v>197.86</v>
      </c>
      <c r="F370" s="10" t="s">
        <v>41</v>
      </c>
      <c r="G370" s="10" t="s">
        <v>42</v>
      </c>
    </row>
    <row r="371" spans="1:7">
      <c r="A371" s="21">
        <v>44490</v>
      </c>
      <c r="B371" s="28">
        <v>0.49762731481481487</v>
      </c>
      <c r="C371" s="10" t="s">
        <v>40</v>
      </c>
      <c r="D371" s="22">
        <v>35</v>
      </c>
      <c r="E371" s="23">
        <v>197.86</v>
      </c>
      <c r="F371" s="10" t="s">
        <v>41</v>
      </c>
      <c r="G371" s="10" t="s">
        <v>42</v>
      </c>
    </row>
    <row r="372" spans="1:7">
      <c r="A372" s="21">
        <v>44490</v>
      </c>
      <c r="B372" s="28">
        <v>0.49762731481481487</v>
      </c>
      <c r="C372" s="10" t="s">
        <v>40</v>
      </c>
      <c r="D372" s="22">
        <v>82</v>
      </c>
      <c r="E372" s="23">
        <v>197.86</v>
      </c>
      <c r="F372" s="10" t="s">
        <v>41</v>
      </c>
      <c r="G372" s="10" t="s">
        <v>42</v>
      </c>
    </row>
    <row r="373" spans="1:7">
      <c r="A373" s="21">
        <v>44490</v>
      </c>
      <c r="B373" s="28">
        <v>0.49785879629629631</v>
      </c>
      <c r="C373" s="10" t="s">
        <v>40</v>
      </c>
      <c r="D373" s="22">
        <v>42</v>
      </c>
      <c r="E373" s="23">
        <v>197.9</v>
      </c>
      <c r="F373" s="10" t="s">
        <v>41</v>
      </c>
      <c r="G373" s="10" t="s">
        <v>42</v>
      </c>
    </row>
    <row r="374" spans="1:7">
      <c r="A374" s="21">
        <v>44490</v>
      </c>
      <c r="B374" s="28">
        <v>0.49785879629629631</v>
      </c>
      <c r="C374" s="10" t="s">
        <v>40</v>
      </c>
      <c r="D374" s="22">
        <v>107</v>
      </c>
      <c r="E374" s="23">
        <v>197.9</v>
      </c>
      <c r="F374" s="10" t="s">
        <v>41</v>
      </c>
      <c r="G374" s="10" t="s">
        <v>42</v>
      </c>
    </row>
    <row r="375" spans="1:7">
      <c r="A375" s="21">
        <v>44490</v>
      </c>
      <c r="B375" s="28">
        <v>0.49785879629629631</v>
      </c>
      <c r="C375" s="10" t="s">
        <v>40</v>
      </c>
      <c r="D375" s="22">
        <v>138</v>
      </c>
      <c r="E375" s="23">
        <v>197.9</v>
      </c>
      <c r="F375" s="10" t="s">
        <v>41</v>
      </c>
      <c r="G375" s="10" t="s">
        <v>42</v>
      </c>
    </row>
    <row r="376" spans="1:7">
      <c r="A376" s="21">
        <v>44490</v>
      </c>
      <c r="B376" s="28">
        <v>0.49789351851851849</v>
      </c>
      <c r="C376" s="10" t="s">
        <v>40</v>
      </c>
      <c r="D376" s="22">
        <v>35</v>
      </c>
      <c r="E376" s="23">
        <v>197.88</v>
      </c>
      <c r="F376" s="10" t="s">
        <v>41</v>
      </c>
      <c r="G376" s="10" t="s">
        <v>42</v>
      </c>
    </row>
    <row r="377" spans="1:7">
      <c r="A377" s="21">
        <v>44490</v>
      </c>
      <c r="B377" s="28">
        <v>0.49789351851851849</v>
      </c>
      <c r="C377" s="10" t="s">
        <v>40</v>
      </c>
      <c r="D377" s="22">
        <v>151</v>
      </c>
      <c r="E377" s="23">
        <v>197.88</v>
      </c>
      <c r="F377" s="10" t="s">
        <v>41</v>
      </c>
      <c r="G377" s="10" t="s">
        <v>42</v>
      </c>
    </row>
    <row r="378" spans="1:7">
      <c r="A378" s="21">
        <v>44490</v>
      </c>
      <c r="B378" s="28">
        <v>0.49832175925925926</v>
      </c>
      <c r="C378" s="10" t="s">
        <v>40</v>
      </c>
      <c r="D378" s="22">
        <v>146</v>
      </c>
      <c r="E378" s="23">
        <v>197.88</v>
      </c>
      <c r="F378" s="10" t="s">
        <v>41</v>
      </c>
      <c r="G378" s="10" t="s">
        <v>42</v>
      </c>
    </row>
    <row r="379" spans="1:7">
      <c r="A379" s="21">
        <v>44490</v>
      </c>
      <c r="B379" s="28">
        <v>0.49836805555555558</v>
      </c>
      <c r="C379" s="10" t="s">
        <v>40</v>
      </c>
      <c r="D379" s="22">
        <v>74</v>
      </c>
      <c r="E379" s="23">
        <v>197.84</v>
      </c>
      <c r="F379" s="10" t="s">
        <v>41</v>
      </c>
      <c r="G379" s="10" t="s">
        <v>42</v>
      </c>
    </row>
    <row r="380" spans="1:7">
      <c r="A380" s="21">
        <v>44490</v>
      </c>
      <c r="B380" s="28">
        <v>0.49836805555555558</v>
      </c>
      <c r="C380" s="10" t="s">
        <v>40</v>
      </c>
      <c r="D380" s="22">
        <v>66</v>
      </c>
      <c r="E380" s="23">
        <v>197.84</v>
      </c>
      <c r="F380" s="10" t="s">
        <v>41</v>
      </c>
      <c r="G380" s="10" t="s">
        <v>42</v>
      </c>
    </row>
    <row r="381" spans="1:7">
      <c r="A381" s="21">
        <v>44490</v>
      </c>
      <c r="B381" s="28">
        <v>0.49995370370370373</v>
      </c>
      <c r="C381" s="10" t="s">
        <v>40</v>
      </c>
      <c r="D381" s="22">
        <v>134</v>
      </c>
      <c r="E381" s="23">
        <v>197.9</v>
      </c>
      <c r="F381" s="10" t="s">
        <v>41</v>
      </c>
      <c r="G381" s="10" t="s">
        <v>42</v>
      </c>
    </row>
    <row r="382" spans="1:7">
      <c r="A382" s="21">
        <v>44490</v>
      </c>
      <c r="B382" s="28">
        <v>0.50033564814814813</v>
      </c>
      <c r="C382" s="10" t="s">
        <v>40</v>
      </c>
      <c r="D382" s="22">
        <v>97</v>
      </c>
      <c r="E382" s="23">
        <v>197.88</v>
      </c>
      <c r="F382" s="10" t="s">
        <v>41</v>
      </c>
      <c r="G382" s="10" t="s">
        <v>42</v>
      </c>
    </row>
    <row r="383" spans="1:7">
      <c r="A383" s="21">
        <v>44490</v>
      </c>
      <c r="B383" s="28">
        <v>0.50033564814814813</v>
      </c>
      <c r="C383" s="10" t="s">
        <v>40</v>
      </c>
      <c r="D383" s="22">
        <v>26</v>
      </c>
      <c r="E383" s="23">
        <v>197.88</v>
      </c>
      <c r="F383" s="10" t="s">
        <v>41</v>
      </c>
      <c r="G383" s="10" t="s">
        <v>42</v>
      </c>
    </row>
    <row r="384" spans="1:7">
      <c r="A384" s="21">
        <v>44490</v>
      </c>
      <c r="B384" s="28">
        <v>0.50104166666666672</v>
      </c>
      <c r="C384" s="10" t="s">
        <v>40</v>
      </c>
      <c r="D384" s="22">
        <v>87</v>
      </c>
      <c r="E384" s="23">
        <v>197.94</v>
      </c>
      <c r="F384" s="10" t="s">
        <v>41</v>
      </c>
      <c r="G384" s="10" t="s">
        <v>42</v>
      </c>
    </row>
    <row r="385" spans="1:7">
      <c r="A385" s="21">
        <v>44490</v>
      </c>
      <c r="B385" s="28">
        <v>0.50133101851851858</v>
      </c>
      <c r="C385" s="10" t="s">
        <v>40</v>
      </c>
      <c r="D385" s="22">
        <v>35</v>
      </c>
      <c r="E385" s="23">
        <v>197.94</v>
      </c>
      <c r="F385" s="10" t="s">
        <v>41</v>
      </c>
      <c r="G385" s="10" t="s">
        <v>42</v>
      </c>
    </row>
    <row r="386" spans="1:7">
      <c r="A386" s="21">
        <v>44490</v>
      </c>
      <c r="B386" s="28">
        <v>0.50138888888888888</v>
      </c>
      <c r="C386" s="10" t="s">
        <v>40</v>
      </c>
      <c r="D386" s="22">
        <v>17</v>
      </c>
      <c r="E386" s="23">
        <v>197.94</v>
      </c>
      <c r="F386" s="10" t="s">
        <v>41</v>
      </c>
      <c r="G386" s="10" t="s">
        <v>42</v>
      </c>
    </row>
    <row r="387" spans="1:7">
      <c r="A387" s="21">
        <v>44490</v>
      </c>
      <c r="B387" s="28">
        <v>0.50143518518518515</v>
      </c>
      <c r="C387" s="10" t="s">
        <v>40</v>
      </c>
      <c r="D387" s="22">
        <v>8</v>
      </c>
      <c r="E387" s="23">
        <v>197.94</v>
      </c>
      <c r="F387" s="10" t="s">
        <v>41</v>
      </c>
      <c r="G387" s="10" t="s">
        <v>42</v>
      </c>
    </row>
    <row r="388" spans="1:7">
      <c r="A388" s="21">
        <v>44490</v>
      </c>
      <c r="B388" s="28">
        <v>0.50143518518518515</v>
      </c>
      <c r="C388" s="10" t="s">
        <v>40</v>
      </c>
      <c r="D388" s="22">
        <v>30</v>
      </c>
      <c r="E388" s="23">
        <v>197.94</v>
      </c>
      <c r="F388" s="10" t="s">
        <v>41</v>
      </c>
      <c r="G388" s="10" t="s">
        <v>42</v>
      </c>
    </row>
    <row r="389" spans="1:7">
      <c r="A389" s="21">
        <v>44490</v>
      </c>
      <c r="B389" s="28">
        <v>0.50145833333333334</v>
      </c>
      <c r="C389" s="10" t="s">
        <v>40</v>
      </c>
      <c r="D389" s="22">
        <v>98</v>
      </c>
      <c r="E389" s="23">
        <v>197.94</v>
      </c>
      <c r="F389" s="10" t="s">
        <v>41</v>
      </c>
      <c r="G389" s="10" t="s">
        <v>42</v>
      </c>
    </row>
    <row r="390" spans="1:7">
      <c r="A390" s="21">
        <v>44490</v>
      </c>
      <c r="B390" s="28">
        <v>0.50230324074074073</v>
      </c>
      <c r="C390" s="10" t="s">
        <v>40</v>
      </c>
      <c r="D390" s="22">
        <v>35</v>
      </c>
      <c r="E390" s="23">
        <v>197.94</v>
      </c>
      <c r="F390" s="10" t="s">
        <v>41</v>
      </c>
      <c r="G390" s="10" t="s">
        <v>42</v>
      </c>
    </row>
    <row r="391" spans="1:7">
      <c r="A391" s="21">
        <v>44490</v>
      </c>
      <c r="B391" s="28">
        <v>0.50233796296296296</v>
      </c>
      <c r="C391" s="10" t="s">
        <v>40</v>
      </c>
      <c r="D391" s="22">
        <v>71</v>
      </c>
      <c r="E391" s="23">
        <v>197.92</v>
      </c>
      <c r="F391" s="10" t="s">
        <v>41</v>
      </c>
      <c r="G391" s="10" t="s">
        <v>42</v>
      </c>
    </row>
    <row r="392" spans="1:7">
      <c r="A392" s="21">
        <v>44490</v>
      </c>
      <c r="B392" s="28">
        <v>0.50233796296296296</v>
      </c>
      <c r="C392" s="10" t="s">
        <v>40</v>
      </c>
      <c r="D392" s="22">
        <v>100</v>
      </c>
      <c r="E392" s="23">
        <v>197.92</v>
      </c>
      <c r="F392" s="10" t="s">
        <v>41</v>
      </c>
      <c r="G392" s="10" t="s">
        <v>42</v>
      </c>
    </row>
    <row r="393" spans="1:7">
      <c r="A393" s="21">
        <v>44490</v>
      </c>
      <c r="B393" s="28">
        <v>0.50236111111111115</v>
      </c>
      <c r="C393" s="10" t="s">
        <v>40</v>
      </c>
      <c r="D393" s="22">
        <v>136</v>
      </c>
      <c r="E393" s="23">
        <v>197.9</v>
      </c>
      <c r="F393" s="10" t="s">
        <v>41</v>
      </c>
      <c r="G393" s="10" t="s">
        <v>42</v>
      </c>
    </row>
    <row r="394" spans="1:7">
      <c r="A394" s="21">
        <v>44490</v>
      </c>
      <c r="B394" s="28">
        <v>0.50341435185185179</v>
      </c>
      <c r="C394" s="10" t="s">
        <v>40</v>
      </c>
      <c r="D394" s="22">
        <v>111</v>
      </c>
      <c r="E394" s="23">
        <v>197.92</v>
      </c>
      <c r="F394" s="10" t="s">
        <v>41</v>
      </c>
      <c r="G394" s="10" t="s">
        <v>42</v>
      </c>
    </row>
    <row r="395" spans="1:7">
      <c r="A395" s="21">
        <v>44490</v>
      </c>
      <c r="B395" s="28">
        <v>0.50341435185185179</v>
      </c>
      <c r="C395" s="10" t="s">
        <v>40</v>
      </c>
      <c r="D395" s="22">
        <v>17</v>
      </c>
      <c r="E395" s="23">
        <v>197.92</v>
      </c>
      <c r="F395" s="10" t="s">
        <v>41</v>
      </c>
      <c r="G395" s="10" t="s">
        <v>42</v>
      </c>
    </row>
    <row r="396" spans="1:7">
      <c r="A396" s="21">
        <v>44490</v>
      </c>
      <c r="B396" s="28">
        <v>0.50427083333333333</v>
      </c>
      <c r="C396" s="10" t="s">
        <v>40</v>
      </c>
      <c r="D396" s="22">
        <v>50</v>
      </c>
      <c r="E396" s="23">
        <v>197.9</v>
      </c>
      <c r="F396" s="10" t="s">
        <v>41</v>
      </c>
      <c r="G396" s="10" t="s">
        <v>42</v>
      </c>
    </row>
    <row r="397" spans="1:7">
      <c r="A397" s="21">
        <v>44490</v>
      </c>
      <c r="B397" s="28">
        <v>0.5044791666666667</v>
      </c>
      <c r="C397" s="10" t="s">
        <v>40</v>
      </c>
      <c r="D397" s="22">
        <v>134</v>
      </c>
      <c r="E397" s="23">
        <v>197.92</v>
      </c>
      <c r="F397" s="10" t="s">
        <v>41</v>
      </c>
      <c r="G397" s="10" t="s">
        <v>42</v>
      </c>
    </row>
    <row r="398" spans="1:7">
      <c r="A398" s="21">
        <v>44490</v>
      </c>
      <c r="B398" s="28">
        <v>0.50460648148148146</v>
      </c>
      <c r="C398" s="10" t="s">
        <v>40</v>
      </c>
      <c r="D398" s="22">
        <v>134</v>
      </c>
      <c r="E398" s="23">
        <v>197.9</v>
      </c>
      <c r="F398" s="10" t="s">
        <v>41</v>
      </c>
      <c r="G398" s="10" t="s">
        <v>42</v>
      </c>
    </row>
    <row r="399" spans="1:7">
      <c r="A399" s="21">
        <v>44490</v>
      </c>
      <c r="B399" s="28">
        <v>0.50472222222222218</v>
      </c>
      <c r="C399" s="10" t="s">
        <v>40</v>
      </c>
      <c r="D399" s="22">
        <v>121</v>
      </c>
      <c r="E399" s="23">
        <v>197.88</v>
      </c>
      <c r="F399" s="10" t="s">
        <v>41</v>
      </c>
      <c r="G399" s="10" t="s">
        <v>42</v>
      </c>
    </row>
    <row r="400" spans="1:7">
      <c r="A400" s="21">
        <v>44490</v>
      </c>
      <c r="B400" s="28">
        <v>0.50476851851851856</v>
      </c>
      <c r="C400" s="10" t="s">
        <v>40</v>
      </c>
      <c r="D400" s="22">
        <v>131</v>
      </c>
      <c r="E400" s="23">
        <v>197.86</v>
      </c>
      <c r="F400" s="10" t="s">
        <v>41</v>
      </c>
      <c r="G400" s="10" t="s">
        <v>42</v>
      </c>
    </row>
    <row r="401" spans="1:7">
      <c r="A401" s="21">
        <v>44490</v>
      </c>
      <c r="B401" s="28">
        <v>0.50539351851851855</v>
      </c>
      <c r="C401" s="10" t="s">
        <v>40</v>
      </c>
      <c r="D401" s="22">
        <v>1</v>
      </c>
      <c r="E401" s="23">
        <v>197.8</v>
      </c>
      <c r="F401" s="10" t="s">
        <v>41</v>
      </c>
      <c r="G401" s="10" t="s">
        <v>42</v>
      </c>
    </row>
    <row r="402" spans="1:7">
      <c r="A402" s="21">
        <v>44490</v>
      </c>
      <c r="B402" s="28">
        <v>0.50539351851851855</v>
      </c>
      <c r="C402" s="10" t="s">
        <v>40</v>
      </c>
      <c r="D402" s="22">
        <v>122</v>
      </c>
      <c r="E402" s="23">
        <v>197.8</v>
      </c>
      <c r="F402" s="10" t="s">
        <v>41</v>
      </c>
      <c r="G402" s="10" t="s">
        <v>42</v>
      </c>
    </row>
    <row r="403" spans="1:7">
      <c r="A403" s="21">
        <v>44490</v>
      </c>
      <c r="B403" s="28">
        <v>0.50642361111111112</v>
      </c>
      <c r="C403" s="10" t="s">
        <v>40</v>
      </c>
      <c r="D403" s="22">
        <v>50</v>
      </c>
      <c r="E403" s="23">
        <v>197.82</v>
      </c>
      <c r="F403" s="10" t="s">
        <v>41</v>
      </c>
      <c r="G403" s="10" t="s">
        <v>42</v>
      </c>
    </row>
    <row r="404" spans="1:7">
      <c r="A404" s="21">
        <v>44490</v>
      </c>
      <c r="B404" s="28">
        <v>0.50642361111111112</v>
      </c>
      <c r="C404" s="10" t="s">
        <v>40</v>
      </c>
      <c r="D404" s="22">
        <v>55</v>
      </c>
      <c r="E404" s="23">
        <v>197.82</v>
      </c>
      <c r="F404" s="10" t="s">
        <v>41</v>
      </c>
      <c r="G404" s="10" t="s">
        <v>42</v>
      </c>
    </row>
    <row r="405" spans="1:7">
      <c r="A405" s="21">
        <v>44490</v>
      </c>
      <c r="B405" s="28">
        <v>0.50642361111111112</v>
      </c>
      <c r="C405" s="10" t="s">
        <v>40</v>
      </c>
      <c r="D405" s="22">
        <v>24</v>
      </c>
      <c r="E405" s="23">
        <v>197.82</v>
      </c>
      <c r="F405" s="10" t="s">
        <v>41</v>
      </c>
      <c r="G405" s="10" t="s">
        <v>42</v>
      </c>
    </row>
    <row r="406" spans="1:7">
      <c r="A406" s="21">
        <v>44490</v>
      </c>
      <c r="B406" s="28">
        <v>0.50777777777777777</v>
      </c>
      <c r="C406" s="10" t="s">
        <v>40</v>
      </c>
      <c r="D406" s="22">
        <v>12</v>
      </c>
      <c r="E406" s="23">
        <v>197.8</v>
      </c>
      <c r="F406" s="10" t="s">
        <v>41</v>
      </c>
      <c r="G406" s="10" t="s">
        <v>42</v>
      </c>
    </row>
    <row r="407" spans="1:7">
      <c r="A407" s="21">
        <v>44490</v>
      </c>
      <c r="B407" s="28">
        <v>0.50777777777777777</v>
      </c>
      <c r="C407" s="10" t="s">
        <v>40</v>
      </c>
      <c r="D407" s="22">
        <v>131</v>
      </c>
      <c r="E407" s="23">
        <v>197.8</v>
      </c>
      <c r="F407" s="10" t="s">
        <v>41</v>
      </c>
      <c r="G407" s="10" t="s">
        <v>42</v>
      </c>
    </row>
    <row r="408" spans="1:7">
      <c r="A408" s="21">
        <v>44490</v>
      </c>
      <c r="B408" s="28">
        <v>0.50777777777777777</v>
      </c>
      <c r="C408" s="10" t="s">
        <v>40</v>
      </c>
      <c r="D408" s="22">
        <v>93</v>
      </c>
      <c r="E408" s="23">
        <v>197.8</v>
      </c>
      <c r="F408" s="10" t="s">
        <v>41</v>
      </c>
      <c r="G408" s="10" t="s">
        <v>42</v>
      </c>
    </row>
    <row r="409" spans="1:7">
      <c r="A409" s="21">
        <v>44490</v>
      </c>
      <c r="B409" s="28">
        <v>0.50777777777777777</v>
      </c>
      <c r="C409" s="10" t="s">
        <v>40</v>
      </c>
      <c r="D409" s="22">
        <v>39</v>
      </c>
      <c r="E409" s="23">
        <v>197.8</v>
      </c>
      <c r="F409" s="10" t="s">
        <v>41</v>
      </c>
      <c r="G409" s="10" t="s">
        <v>42</v>
      </c>
    </row>
    <row r="410" spans="1:7">
      <c r="A410" s="21">
        <v>44490</v>
      </c>
      <c r="B410" s="28">
        <v>0.50969907407407411</v>
      </c>
      <c r="C410" s="10" t="s">
        <v>40</v>
      </c>
      <c r="D410" s="22">
        <v>61</v>
      </c>
      <c r="E410" s="23">
        <v>197.82</v>
      </c>
      <c r="F410" s="10" t="s">
        <v>41</v>
      </c>
      <c r="G410" s="10" t="s">
        <v>42</v>
      </c>
    </row>
    <row r="411" spans="1:7">
      <c r="A411" s="21">
        <v>44490</v>
      </c>
      <c r="B411" s="28">
        <v>0.50969907407407411</v>
      </c>
      <c r="C411" s="10" t="s">
        <v>40</v>
      </c>
      <c r="D411" s="22">
        <v>66</v>
      </c>
      <c r="E411" s="23">
        <v>197.82</v>
      </c>
      <c r="F411" s="10" t="s">
        <v>41</v>
      </c>
      <c r="G411" s="10" t="s">
        <v>42</v>
      </c>
    </row>
    <row r="412" spans="1:7">
      <c r="A412" s="21">
        <v>44490</v>
      </c>
      <c r="B412" s="28">
        <v>0.50975694444444442</v>
      </c>
      <c r="C412" s="10" t="s">
        <v>40</v>
      </c>
      <c r="D412" s="22">
        <v>26</v>
      </c>
      <c r="E412" s="23">
        <v>197.82</v>
      </c>
      <c r="F412" s="10" t="s">
        <v>41</v>
      </c>
      <c r="G412" s="10" t="s">
        <v>42</v>
      </c>
    </row>
    <row r="413" spans="1:7">
      <c r="A413" s="21">
        <v>44490</v>
      </c>
      <c r="B413" s="28">
        <v>0.50975694444444442</v>
      </c>
      <c r="C413" s="10" t="s">
        <v>40</v>
      </c>
      <c r="D413" s="22">
        <v>149</v>
      </c>
      <c r="E413" s="23">
        <v>197.82</v>
      </c>
      <c r="F413" s="10" t="s">
        <v>41</v>
      </c>
      <c r="G413" s="10" t="s">
        <v>42</v>
      </c>
    </row>
    <row r="414" spans="1:7">
      <c r="A414" s="21">
        <v>44490</v>
      </c>
      <c r="B414" s="28">
        <v>0.50989583333333333</v>
      </c>
      <c r="C414" s="10" t="s">
        <v>40</v>
      </c>
      <c r="D414" s="22">
        <v>8</v>
      </c>
      <c r="E414" s="23">
        <v>197.8</v>
      </c>
      <c r="F414" s="10" t="s">
        <v>41</v>
      </c>
      <c r="G414" s="10" t="s">
        <v>42</v>
      </c>
    </row>
    <row r="415" spans="1:7">
      <c r="A415" s="21">
        <v>44490</v>
      </c>
      <c r="B415" s="28">
        <v>0.50989583333333333</v>
      </c>
      <c r="C415" s="10" t="s">
        <v>40</v>
      </c>
      <c r="D415" s="22">
        <v>125</v>
      </c>
      <c r="E415" s="23">
        <v>197.8</v>
      </c>
      <c r="F415" s="10" t="s">
        <v>41</v>
      </c>
      <c r="G415" s="10" t="s">
        <v>42</v>
      </c>
    </row>
    <row r="416" spans="1:7">
      <c r="A416" s="21">
        <v>44490</v>
      </c>
      <c r="B416" s="28">
        <v>0.51061342592592596</v>
      </c>
      <c r="C416" s="10" t="s">
        <v>40</v>
      </c>
      <c r="D416" s="22">
        <v>143</v>
      </c>
      <c r="E416" s="23">
        <v>197.8</v>
      </c>
      <c r="F416" s="10" t="s">
        <v>41</v>
      </c>
      <c r="G416" s="10" t="s">
        <v>42</v>
      </c>
    </row>
    <row r="417" spans="1:7">
      <c r="A417" s="21">
        <v>44490</v>
      </c>
      <c r="B417" s="28">
        <v>0.51129629629629625</v>
      </c>
      <c r="C417" s="10" t="s">
        <v>40</v>
      </c>
      <c r="D417" s="22">
        <v>135</v>
      </c>
      <c r="E417" s="23">
        <v>197.72</v>
      </c>
      <c r="F417" s="10" t="s">
        <v>41</v>
      </c>
      <c r="G417" s="10" t="s">
        <v>42</v>
      </c>
    </row>
    <row r="418" spans="1:7">
      <c r="A418" s="21">
        <v>44490</v>
      </c>
      <c r="B418" s="28">
        <v>0.51219907407407406</v>
      </c>
      <c r="C418" s="10" t="s">
        <v>40</v>
      </c>
      <c r="D418" s="22">
        <v>141</v>
      </c>
      <c r="E418" s="23">
        <v>197.72</v>
      </c>
      <c r="F418" s="10" t="s">
        <v>41</v>
      </c>
      <c r="G418" s="10" t="s">
        <v>42</v>
      </c>
    </row>
    <row r="419" spans="1:7">
      <c r="A419" s="21">
        <v>44490</v>
      </c>
      <c r="B419" s="28">
        <v>0.51348379629629626</v>
      </c>
      <c r="C419" s="10" t="s">
        <v>40</v>
      </c>
      <c r="D419" s="22">
        <v>125</v>
      </c>
      <c r="E419" s="23">
        <v>197.74</v>
      </c>
      <c r="F419" s="10" t="s">
        <v>41</v>
      </c>
      <c r="G419" s="10" t="s">
        <v>42</v>
      </c>
    </row>
    <row r="420" spans="1:7">
      <c r="A420" s="21">
        <v>44490</v>
      </c>
      <c r="B420" s="28">
        <v>0.51408564814814817</v>
      </c>
      <c r="C420" s="10" t="s">
        <v>40</v>
      </c>
      <c r="D420" s="22">
        <v>48</v>
      </c>
      <c r="E420" s="23">
        <v>197.78</v>
      </c>
      <c r="F420" s="10" t="s">
        <v>41</v>
      </c>
      <c r="G420" s="10" t="s">
        <v>42</v>
      </c>
    </row>
    <row r="421" spans="1:7">
      <c r="A421" s="21">
        <v>44490</v>
      </c>
      <c r="B421" s="28">
        <v>0.51408564814814817</v>
      </c>
      <c r="C421" s="10" t="s">
        <v>40</v>
      </c>
      <c r="D421" s="22">
        <v>86</v>
      </c>
      <c r="E421" s="23">
        <v>197.78</v>
      </c>
      <c r="F421" s="10" t="s">
        <v>41</v>
      </c>
      <c r="G421" s="10" t="s">
        <v>42</v>
      </c>
    </row>
    <row r="422" spans="1:7">
      <c r="A422" s="21">
        <v>44490</v>
      </c>
      <c r="B422" s="28">
        <v>0.51435185185185184</v>
      </c>
      <c r="C422" s="10" t="s">
        <v>40</v>
      </c>
      <c r="D422" s="22">
        <v>112</v>
      </c>
      <c r="E422" s="23">
        <v>197.78</v>
      </c>
      <c r="F422" s="10" t="s">
        <v>41</v>
      </c>
      <c r="G422" s="10" t="s">
        <v>42</v>
      </c>
    </row>
    <row r="423" spans="1:7">
      <c r="A423" s="21">
        <v>44490</v>
      </c>
      <c r="B423" s="28">
        <v>0.51435185185185184</v>
      </c>
      <c r="C423" s="10" t="s">
        <v>40</v>
      </c>
      <c r="D423" s="22">
        <v>35</v>
      </c>
      <c r="E423" s="23">
        <v>197.78</v>
      </c>
      <c r="F423" s="10" t="s">
        <v>41</v>
      </c>
      <c r="G423" s="10" t="s">
        <v>42</v>
      </c>
    </row>
    <row r="424" spans="1:7">
      <c r="A424" s="21">
        <v>44490</v>
      </c>
      <c r="B424" s="28">
        <v>0.51505787037037043</v>
      </c>
      <c r="C424" s="10" t="s">
        <v>40</v>
      </c>
      <c r="D424" s="22">
        <v>8</v>
      </c>
      <c r="E424" s="23">
        <v>197.7</v>
      </c>
      <c r="F424" s="10" t="s">
        <v>41</v>
      </c>
      <c r="G424" s="10" t="s">
        <v>42</v>
      </c>
    </row>
    <row r="425" spans="1:7">
      <c r="A425" s="21">
        <v>44490</v>
      </c>
      <c r="B425" s="28">
        <v>0.51505787037037043</v>
      </c>
      <c r="C425" s="10" t="s">
        <v>40</v>
      </c>
      <c r="D425" s="22">
        <v>123</v>
      </c>
      <c r="E425" s="23">
        <v>197.7</v>
      </c>
      <c r="F425" s="10" t="s">
        <v>41</v>
      </c>
      <c r="G425" s="10" t="s">
        <v>42</v>
      </c>
    </row>
    <row r="426" spans="1:7">
      <c r="A426" s="21">
        <v>44490</v>
      </c>
      <c r="B426" s="28">
        <v>0.5153240740740741</v>
      </c>
      <c r="C426" s="10" t="s">
        <v>40</v>
      </c>
      <c r="D426" s="22">
        <v>138</v>
      </c>
      <c r="E426" s="23">
        <v>197.74</v>
      </c>
      <c r="F426" s="10" t="s">
        <v>41</v>
      </c>
      <c r="G426" s="10" t="s">
        <v>42</v>
      </c>
    </row>
    <row r="427" spans="1:7">
      <c r="A427" s="21">
        <v>44490</v>
      </c>
      <c r="B427" s="28">
        <v>0.51548611111111109</v>
      </c>
      <c r="C427" s="10" t="s">
        <v>40</v>
      </c>
      <c r="D427" s="22">
        <v>145</v>
      </c>
      <c r="E427" s="23">
        <v>197.74</v>
      </c>
      <c r="F427" s="10" t="s">
        <v>41</v>
      </c>
      <c r="G427" s="10" t="s">
        <v>42</v>
      </c>
    </row>
    <row r="428" spans="1:7">
      <c r="A428" s="21">
        <v>44490</v>
      </c>
      <c r="B428" s="28">
        <v>0.51557870370370373</v>
      </c>
      <c r="C428" s="10" t="s">
        <v>40</v>
      </c>
      <c r="D428" s="22">
        <v>120</v>
      </c>
      <c r="E428" s="23">
        <v>197.72</v>
      </c>
      <c r="F428" s="10" t="s">
        <v>41</v>
      </c>
      <c r="G428" s="10" t="s">
        <v>42</v>
      </c>
    </row>
    <row r="429" spans="1:7">
      <c r="A429" s="21">
        <v>44490</v>
      </c>
      <c r="B429" s="28">
        <v>0.5160069444444445</v>
      </c>
      <c r="C429" s="10" t="s">
        <v>40</v>
      </c>
      <c r="D429" s="22">
        <v>56</v>
      </c>
      <c r="E429" s="23">
        <v>197.72</v>
      </c>
      <c r="F429" s="10" t="s">
        <v>41</v>
      </c>
      <c r="G429" s="10" t="s">
        <v>42</v>
      </c>
    </row>
    <row r="430" spans="1:7">
      <c r="A430" s="21">
        <v>44490</v>
      </c>
      <c r="B430" s="28">
        <v>0.5160069444444445</v>
      </c>
      <c r="C430" s="10" t="s">
        <v>40</v>
      </c>
      <c r="D430" s="22">
        <v>33</v>
      </c>
      <c r="E430" s="23">
        <v>197.72</v>
      </c>
      <c r="F430" s="10" t="s">
        <v>41</v>
      </c>
      <c r="G430" s="10" t="s">
        <v>42</v>
      </c>
    </row>
    <row r="431" spans="1:7">
      <c r="A431" s="21">
        <v>44490</v>
      </c>
      <c r="B431" s="28">
        <v>0.51619212962962957</v>
      </c>
      <c r="C431" s="10" t="s">
        <v>40</v>
      </c>
      <c r="D431" s="22">
        <v>49</v>
      </c>
      <c r="E431" s="23">
        <v>197.72</v>
      </c>
      <c r="F431" s="10" t="s">
        <v>41</v>
      </c>
      <c r="G431" s="10" t="s">
        <v>42</v>
      </c>
    </row>
    <row r="432" spans="1:7">
      <c r="A432" s="21">
        <v>44490</v>
      </c>
      <c r="B432" s="28">
        <v>0.51712962962962961</v>
      </c>
      <c r="C432" s="10" t="s">
        <v>40</v>
      </c>
      <c r="D432" s="22">
        <v>140</v>
      </c>
      <c r="E432" s="23">
        <v>197.76</v>
      </c>
      <c r="F432" s="10" t="s">
        <v>41</v>
      </c>
      <c r="G432" s="10" t="s">
        <v>42</v>
      </c>
    </row>
    <row r="433" spans="1:7">
      <c r="A433" s="21">
        <v>44490</v>
      </c>
      <c r="B433" s="28">
        <v>0.51738425925925924</v>
      </c>
      <c r="C433" s="10" t="s">
        <v>40</v>
      </c>
      <c r="D433" s="22">
        <v>136</v>
      </c>
      <c r="E433" s="23">
        <v>197.76</v>
      </c>
      <c r="F433" s="10" t="s">
        <v>41</v>
      </c>
      <c r="G433" s="10" t="s">
        <v>42</v>
      </c>
    </row>
    <row r="434" spans="1:7">
      <c r="A434" s="21">
        <v>44490</v>
      </c>
      <c r="B434" s="28">
        <v>0.51885416666666673</v>
      </c>
      <c r="C434" s="10" t="s">
        <v>40</v>
      </c>
      <c r="D434" s="22">
        <v>123</v>
      </c>
      <c r="E434" s="23">
        <v>197.78</v>
      </c>
      <c r="F434" s="10" t="s">
        <v>41</v>
      </c>
      <c r="G434" s="10" t="s">
        <v>42</v>
      </c>
    </row>
    <row r="435" spans="1:7">
      <c r="A435" s="21">
        <v>44490</v>
      </c>
      <c r="B435" s="28">
        <v>0.5191203703703704</v>
      </c>
      <c r="C435" s="10" t="s">
        <v>40</v>
      </c>
      <c r="D435" s="22">
        <v>124</v>
      </c>
      <c r="E435" s="23">
        <v>197.76</v>
      </c>
      <c r="F435" s="10" t="s">
        <v>41</v>
      </c>
      <c r="G435" s="10" t="s">
        <v>42</v>
      </c>
    </row>
    <row r="436" spans="1:7">
      <c r="A436" s="21">
        <v>44490</v>
      </c>
      <c r="B436" s="28">
        <v>0.51928240740740739</v>
      </c>
      <c r="C436" s="10" t="s">
        <v>40</v>
      </c>
      <c r="D436" s="22">
        <v>3</v>
      </c>
      <c r="E436" s="23">
        <v>197.74</v>
      </c>
      <c r="F436" s="10" t="s">
        <v>41</v>
      </c>
      <c r="G436" s="10" t="s">
        <v>42</v>
      </c>
    </row>
    <row r="437" spans="1:7">
      <c r="A437" s="21">
        <v>44490</v>
      </c>
      <c r="B437" s="28">
        <v>0.51928240740740739</v>
      </c>
      <c r="C437" s="10" t="s">
        <v>40</v>
      </c>
      <c r="D437" s="22">
        <v>133</v>
      </c>
      <c r="E437" s="23">
        <v>197.74</v>
      </c>
      <c r="F437" s="10" t="s">
        <v>41</v>
      </c>
      <c r="G437" s="10" t="s">
        <v>42</v>
      </c>
    </row>
    <row r="438" spans="1:7">
      <c r="A438" s="21">
        <v>44490</v>
      </c>
      <c r="B438" s="28">
        <v>0.51983796296296292</v>
      </c>
      <c r="C438" s="10" t="s">
        <v>40</v>
      </c>
      <c r="D438" s="22">
        <v>149</v>
      </c>
      <c r="E438" s="23">
        <v>197.78</v>
      </c>
      <c r="F438" s="10" t="s">
        <v>41</v>
      </c>
      <c r="G438" s="10" t="s">
        <v>42</v>
      </c>
    </row>
    <row r="439" spans="1:7">
      <c r="A439" s="21">
        <v>44490</v>
      </c>
      <c r="B439" s="28">
        <v>0.52049768518518513</v>
      </c>
      <c r="C439" s="10" t="s">
        <v>40</v>
      </c>
      <c r="D439" s="22">
        <v>129</v>
      </c>
      <c r="E439" s="23">
        <v>197.78</v>
      </c>
      <c r="F439" s="10" t="s">
        <v>41</v>
      </c>
      <c r="G439" s="10" t="s">
        <v>42</v>
      </c>
    </row>
    <row r="440" spans="1:7">
      <c r="A440" s="21">
        <v>44490</v>
      </c>
      <c r="B440" s="28">
        <v>0.52077546296296295</v>
      </c>
      <c r="C440" s="10" t="s">
        <v>40</v>
      </c>
      <c r="D440" s="22">
        <v>127</v>
      </c>
      <c r="E440" s="23">
        <v>197.76</v>
      </c>
      <c r="F440" s="10" t="s">
        <v>41</v>
      </c>
      <c r="G440" s="10" t="s">
        <v>42</v>
      </c>
    </row>
    <row r="441" spans="1:7">
      <c r="A441" s="21">
        <v>44490</v>
      </c>
      <c r="B441" s="28">
        <v>0.52216435185185184</v>
      </c>
      <c r="C441" s="10" t="s">
        <v>40</v>
      </c>
      <c r="D441" s="22">
        <v>147</v>
      </c>
      <c r="E441" s="23">
        <v>197.84</v>
      </c>
      <c r="F441" s="10" t="s">
        <v>41</v>
      </c>
      <c r="G441" s="10" t="s">
        <v>42</v>
      </c>
    </row>
    <row r="442" spans="1:7">
      <c r="A442" s="21">
        <v>44490</v>
      </c>
      <c r="B442" s="28">
        <v>0.52240740740740743</v>
      </c>
      <c r="C442" s="10" t="s">
        <v>40</v>
      </c>
      <c r="D442" s="22">
        <v>105</v>
      </c>
      <c r="E442" s="23">
        <v>197.82</v>
      </c>
      <c r="F442" s="10" t="s">
        <v>41</v>
      </c>
      <c r="G442" s="10" t="s">
        <v>42</v>
      </c>
    </row>
    <row r="443" spans="1:7">
      <c r="A443" s="21">
        <v>44490</v>
      </c>
      <c r="B443" s="28">
        <v>0.52247685185185189</v>
      </c>
      <c r="C443" s="10" t="s">
        <v>40</v>
      </c>
      <c r="D443" s="22">
        <v>31</v>
      </c>
      <c r="E443" s="23">
        <v>197.82</v>
      </c>
      <c r="F443" s="10" t="s">
        <v>41</v>
      </c>
      <c r="G443" s="10" t="s">
        <v>42</v>
      </c>
    </row>
    <row r="444" spans="1:7">
      <c r="A444" s="21">
        <v>44490</v>
      </c>
      <c r="B444" s="28">
        <v>0.52346064814814819</v>
      </c>
      <c r="C444" s="10" t="s">
        <v>40</v>
      </c>
      <c r="D444" s="22">
        <v>129</v>
      </c>
      <c r="E444" s="23">
        <v>197.82</v>
      </c>
      <c r="F444" s="10" t="s">
        <v>41</v>
      </c>
      <c r="G444" s="10" t="s">
        <v>42</v>
      </c>
    </row>
    <row r="445" spans="1:7">
      <c r="A445" s="21">
        <v>44490</v>
      </c>
      <c r="B445" s="28">
        <v>0.52358796296296295</v>
      </c>
      <c r="C445" s="10" t="s">
        <v>40</v>
      </c>
      <c r="D445" s="22">
        <v>132</v>
      </c>
      <c r="E445" s="23">
        <v>197.8</v>
      </c>
      <c r="F445" s="10" t="s">
        <v>41</v>
      </c>
      <c r="G445" s="10" t="s">
        <v>42</v>
      </c>
    </row>
    <row r="446" spans="1:7">
      <c r="A446" s="21">
        <v>44490</v>
      </c>
      <c r="B446" s="28">
        <v>0.52369212962962963</v>
      </c>
      <c r="C446" s="10" t="s">
        <v>40</v>
      </c>
      <c r="D446" s="22">
        <v>144</v>
      </c>
      <c r="E446" s="23">
        <v>197.78</v>
      </c>
      <c r="F446" s="10" t="s">
        <v>41</v>
      </c>
      <c r="G446" s="10" t="s">
        <v>42</v>
      </c>
    </row>
    <row r="447" spans="1:7">
      <c r="A447" s="21">
        <v>44490</v>
      </c>
      <c r="B447" s="28">
        <v>0.52506944444444448</v>
      </c>
      <c r="C447" s="10" t="s">
        <v>40</v>
      </c>
      <c r="D447" s="22">
        <v>138</v>
      </c>
      <c r="E447" s="23">
        <v>197.76</v>
      </c>
      <c r="F447" s="10" t="s">
        <v>41</v>
      </c>
      <c r="G447" s="10" t="s">
        <v>42</v>
      </c>
    </row>
    <row r="448" spans="1:7">
      <c r="A448" s="21">
        <v>44490</v>
      </c>
      <c r="B448" s="28">
        <v>0.52528935185185188</v>
      </c>
      <c r="C448" s="10" t="s">
        <v>40</v>
      </c>
      <c r="D448" s="22">
        <v>123</v>
      </c>
      <c r="E448" s="23">
        <v>197.72</v>
      </c>
      <c r="F448" s="10" t="s">
        <v>41</v>
      </c>
      <c r="G448" s="10" t="s">
        <v>42</v>
      </c>
    </row>
    <row r="449" spans="1:7">
      <c r="A449" s="21">
        <v>44490</v>
      </c>
      <c r="B449" s="28">
        <v>0.52709490740740739</v>
      </c>
      <c r="C449" s="10" t="s">
        <v>40</v>
      </c>
      <c r="D449" s="22">
        <v>90</v>
      </c>
      <c r="E449" s="23">
        <v>197.9</v>
      </c>
      <c r="F449" s="10" t="s">
        <v>41</v>
      </c>
      <c r="G449" s="10" t="s">
        <v>42</v>
      </c>
    </row>
    <row r="450" spans="1:7">
      <c r="A450" s="21">
        <v>44490</v>
      </c>
      <c r="B450" s="28">
        <v>0.52709490740740739</v>
      </c>
      <c r="C450" s="10" t="s">
        <v>40</v>
      </c>
      <c r="D450" s="22">
        <v>110</v>
      </c>
      <c r="E450" s="23">
        <v>197.9</v>
      </c>
      <c r="F450" s="10" t="s">
        <v>41</v>
      </c>
      <c r="G450" s="10" t="s">
        <v>42</v>
      </c>
    </row>
    <row r="451" spans="1:7">
      <c r="A451" s="21">
        <v>44490</v>
      </c>
      <c r="B451" s="28">
        <v>0.52710648148148154</v>
      </c>
      <c r="C451" s="10" t="s">
        <v>40</v>
      </c>
      <c r="D451" s="22">
        <v>13</v>
      </c>
      <c r="E451" s="23">
        <v>197.84</v>
      </c>
      <c r="F451" s="10" t="s">
        <v>41</v>
      </c>
      <c r="G451" s="10" t="s">
        <v>42</v>
      </c>
    </row>
    <row r="452" spans="1:7">
      <c r="A452" s="21">
        <v>44490</v>
      </c>
      <c r="B452" s="28">
        <v>0.52710648148148154</v>
      </c>
      <c r="C452" s="10" t="s">
        <v>40</v>
      </c>
      <c r="D452" s="22">
        <v>132</v>
      </c>
      <c r="E452" s="23">
        <v>197.84</v>
      </c>
      <c r="F452" s="10" t="s">
        <v>41</v>
      </c>
      <c r="G452" s="10" t="s">
        <v>42</v>
      </c>
    </row>
    <row r="453" spans="1:7">
      <c r="A453" s="21">
        <v>44490</v>
      </c>
      <c r="B453" s="28">
        <v>0.52733796296296298</v>
      </c>
      <c r="C453" s="10" t="s">
        <v>40</v>
      </c>
      <c r="D453" s="22">
        <v>121</v>
      </c>
      <c r="E453" s="23">
        <v>197.82</v>
      </c>
      <c r="F453" s="10" t="s">
        <v>41</v>
      </c>
      <c r="G453" s="10" t="s">
        <v>42</v>
      </c>
    </row>
    <row r="454" spans="1:7">
      <c r="A454" s="21">
        <v>44490</v>
      </c>
      <c r="B454" s="28">
        <v>0.52744212962962966</v>
      </c>
      <c r="C454" s="10" t="s">
        <v>40</v>
      </c>
      <c r="D454" s="22">
        <v>137</v>
      </c>
      <c r="E454" s="23">
        <v>197.8</v>
      </c>
      <c r="F454" s="10" t="s">
        <v>41</v>
      </c>
      <c r="G454" s="10" t="s">
        <v>42</v>
      </c>
    </row>
    <row r="455" spans="1:7">
      <c r="A455" s="21">
        <v>44490</v>
      </c>
      <c r="B455" s="28">
        <v>0.52822916666666664</v>
      </c>
      <c r="C455" s="10" t="s">
        <v>40</v>
      </c>
      <c r="D455" s="22">
        <v>147</v>
      </c>
      <c r="E455" s="23">
        <v>197.72</v>
      </c>
      <c r="F455" s="10" t="s">
        <v>41</v>
      </c>
      <c r="G455" s="10" t="s">
        <v>42</v>
      </c>
    </row>
    <row r="456" spans="1:7">
      <c r="A456" s="21">
        <v>44490</v>
      </c>
      <c r="B456" s="28">
        <v>0.52861111111111114</v>
      </c>
      <c r="C456" s="10" t="s">
        <v>40</v>
      </c>
      <c r="D456" s="22">
        <v>25</v>
      </c>
      <c r="E456" s="23">
        <v>197.68</v>
      </c>
      <c r="F456" s="10" t="s">
        <v>41</v>
      </c>
      <c r="G456" s="10" t="s">
        <v>42</v>
      </c>
    </row>
    <row r="457" spans="1:7">
      <c r="A457" s="21">
        <v>44490</v>
      </c>
      <c r="B457" s="28">
        <v>0.52861111111111114</v>
      </c>
      <c r="C457" s="10" t="s">
        <v>40</v>
      </c>
      <c r="D457" s="22">
        <v>108</v>
      </c>
      <c r="E457" s="23">
        <v>197.68</v>
      </c>
      <c r="F457" s="10" t="s">
        <v>41</v>
      </c>
      <c r="G457" s="10" t="s">
        <v>42</v>
      </c>
    </row>
    <row r="458" spans="1:7">
      <c r="A458" s="21">
        <v>44490</v>
      </c>
      <c r="B458" s="28">
        <v>0.52952546296296299</v>
      </c>
      <c r="C458" s="10" t="s">
        <v>40</v>
      </c>
      <c r="D458" s="22">
        <v>109</v>
      </c>
      <c r="E458" s="23">
        <v>197.66</v>
      </c>
      <c r="F458" s="10" t="s">
        <v>41</v>
      </c>
      <c r="G458" s="10" t="s">
        <v>42</v>
      </c>
    </row>
    <row r="459" spans="1:7">
      <c r="A459" s="21">
        <v>44490</v>
      </c>
      <c r="B459" s="28">
        <v>0.52952546296296299</v>
      </c>
      <c r="C459" s="10" t="s">
        <v>40</v>
      </c>
      <c r="D459" s="22">
        <v>13</v>
      </c>
      <c r="E459" s="23">
        <v>197.66</v>
      </c>
      <c r="F459" s="10" t="s">
        <v>41</v>
      </c>
      <c r="G459" s="10" t="s">
        <v>42</v>
      </c>
    </row>
    <row r="460" spans="1:7">
      <c r="A460" s="21">
        <v>44490</v>
      </c>
      <c r="B460" s="28">
        <v>0.53059027777777779</v>
      </c>
      <c r="C460" s="10" t="s">
        <v>40</v>
      </c>
      <c r="D460" s="22">
        <v>103</v>
      </c>
      <c r="E460" s="23">
        <v>197.64</v>
      </c>
      <c r="F460" s="10" t="s">
        <v>41</v>
      </c>
      <c r="G460" s="10" t="s">
        <v>42</v>
      </c>
    </row>
    <row r="461" spans="1:7">
      <c r="A461" s="21">
        <v>44490</v>
      </c>
      <c r="B461" s="28">
        <v>0.53059027777777779</v>
      </c>
      <c r="C461" s="10" t="s">
        <v>40</v>
      </c>
      <c r="D461" s="22">
        <v>31</v>
      </c>
      <c r="E461" s="23">
        <v>197.64</v>
      </c>
      <c r="F461" s="10" t="s">
        <v>41</v>
      </c>
      <c r="G461" s="10" t="s">
        <v>42</v>
      </c>
    </row>
    <row r="462" spans="1:7">
      <c r="A462" s="21">
        <v>44490</v>
      </c>
      <c r="B462" s="28">
        <v>0.53165509259259258</v>
      </c>
      <c r="C462" s="10" t="s">
        <v>40</v>
      </c>
      <c r="D462" s="22">
        <v>130</v>
      </c>
      <c r="E462" s="23">
        <v>197.64</v>
      </c>
      <c r="F462" s="10" t="s">
        <v>41</v>
      </c>
      <c r="G462" s="10" t="s">
        <v>42</v>
      </c>
    </row>
    <row r="463" spans="1:7">
      <c r="A463" s="21">
        <v>44490</v>
      </c>
      <c r="B463" s="28">
        <v>0.53393518518518512</v>
      </c>
      <c r="C463" s="10" t="s">
        <v>40</v>
      </c>
      <c r="D463" s="22">
        <v>136</v>
      </c>
      <c r="E463" s="23">
        <v>197.84</v>
      </c>
      <c r="F463" s="10" t="s">
        <v>41</v>
      </c>
      <c r="G463" s="10" t="s">
        <v>42</v>
      </c>
    </row>
    <row r="464" spans="1:7">
      <c r="A464" s="21">
        <v>44490</v>
      </c>
      <c r="B464" s="28">
        <v>0.53393518518518512</v>
      </c>
      <c r="C464" s="10" t="s">
        <v>40</v>
      </c>
      <c r="D464" s="22">
        <v>139</v>
      </c>
      <c r="E464" s="23">
        <v>197.84</v>
      </c>
      <c r="F464" s="10" t="s">
        <v>41</v>
      </c>
      <c r="G464" s="10" t="s">
        <v>42</v>
      </c>
    </row>
    <row r="465" spans="1:7">
      <c r="A465" s="21">
        <v>44490</v>
      </c>
      <c r="B465" s="28">
        <v>0.53431712962962963</v>
      </c>
      <c r="C465" s="10" t="s">
        <v>40</v>
      </c>
      <c r="D465" s="22">
        <v>143</v>
      </c>
      <c r="E465" s="23">
        <v>197.88</v>
      </c>
      <c r="F465" s="10" t="s">
        <v>41</v>
      </c>
      <c r="G465" s="10" t="s">
        <v>42</v>
      </c>
    </row>
    <row r="466" spans="1:7">
      <c r="A466" s="21">
        <v>44490</v>
      </c>
      <c r="B466" s="28">
        <v>0.5347453703703704</v>
      </c>
      <c r="C466" s="10" t="s">
        <v>40</v>
      </c>
      <c r="D466" s="22">
        <v>54</v>
      </c>
      <c r="E466" s="23">
        <v>197.88</v>
      </c>
      <c r="F466" s="10" t="s">
        <v>41</v>
      </c>
      <c r="G466" s="10" t="s">
        <v>42</v>
      </c>
    </row>
    <row r="467" spans="1:7">
      <c r="A467" s="21">
        <v>44490</v>
      </c>
      <c r="B467" s="28">
        <v>0.5347453703703704</v>
      </c>
      <c r="C467" s="10" t="s">
        <v>40</v>
      </c>
      <c r="D467" s="22">
        <v>69</v>
      </c>
      <c r="E467" s="23">
        <v>197.88</v>
      </c>
      <c r="F467" s="10" t="s">
        <v>41</v>
      </c>
      <c r="G467" s="10" t="s">
        <v>42</v>
      </c>
    </row>
    <row r="468" spans="1:7">
      <c r="A468" s="21">
        <v>44490</v>
      </c>
      <c r="B468" s="28">
        <v>0.5352083333333334</v>
      </c>
      <c r="C468" s="10" t="s">
        <v>40</v>
      </c>
      <c r="D468" s="22">
        <v>128</v>
      </c>
      <c r="E468" s="23">
        <v>197.88</v>
      </c>
      <c r="F468" s="10" t="s">
        <v>41</v>
      </c>
      <c r="G468" s="10" t="s">
        <v>42</v>
      </c>
    </row>
    <row r="469" spans="1:7">
      <c r="A469" s="21">
        <v>44490</v>
      </c>
      <c r="B469" s="28">
        <v>0.53537037037037039</v>
      </c>
      <c r="C469" s="10" t="s">
        <v>40</v>
      </c>
      <c r="D469" s="22">
        <v>124</v>
      </c>
      <c r="E469" s="23">
        <v>197.88</v>
      </c>
      <c r="F469" s="10" t="s">
        <v>41</v>
      </c>
      <c r="G469" s="10" t="s">
        <v>42</v>
      </c>
    </row>
    <row r="470" spans="1:7">
      <c r="A470" s="21">
        <v>44490</v>
      </c>
      <c r="B470" s="28">
        <v>0.53589120370370369</v>
      </c>
      <c r="C470" s="10" t="s">
        <v>40</v>
      </c>
      <c r="D470" s="22">
        <v>16</v>
      </c>
      <c r="E470" s="23">
        <v>197.94</v>
      </c>
      <c r="F470" s="10" t="s">
        <v>41</v>
      </c>
      <c r="G470" s="10" t="s">
        <v>42</v>
      </c>
    </row>
    <row r="471" spans="1:7">
      <c r="A471" s="21">
        <v>44490</v>
      </c>
      <c r="B471" s="28">
        <v>0.53589120370370369</v>
      </c>
      <c r="C471" s="10" t="s">
        <v>40</v>
      </c>
      <c r="D471" s="22">
        <v>123</v>
      </c>
      <c r="E471" s="23">
        <v>197.94</v>
      </c>
      <c r="F471" s="10" t="s">
        <v>41</v>
      </c>
      <c r="G471" s="10" t="s">
        <v>42</v>
      </c>
    </row>
    <row r="472" spans="1:7">
      <c r="A472" s="21">
        <v>44490</v>
      </c>
      <c r="B472" s="28">
        <v>0.53589120370370369</v>
      </c>
      <c r="C472" s="10" t="s">
        <v>40</v>
      </c>
      <c r="D472" s="22">
        <v>5</v>
      </c>
      <c r="E472" s="23">
        <v>197.94</v>
      </c>
      <c r="F472" s="10" t="s">
        <v>41</v>
      </c>
      <c r="G472" s="10" t="s">
        <v>42</v>
      </c>
    </row>
    <row r="473" spans="1:7">
      <c r="A473" s="21">
        <v>44490</v>
      </c>
      <c r="B473" s="28">
        <v>0.53749999999999998</v>
      </c>
      <c r="C473" s="10" t="s">
        <v>40</v>
      </c>
      <c r="D473" s="22">
        <v>48</v>
      </c>
      <c r="E473" s="23">
        <v>197.96</v>
      </c>
      <c r="F473" s="10" t="s">
        <v>41</v>
      </c>
      <c r="G473" s="10" t="s">
        <v>42</v>
      </c>
    </row>
    <row r="474" spans="1:7">
      <c r="A474" s="21">
        <v>44490</v>
      </c>
      <c r="B474" s="28">
        <v>0.53756944444444443</v>
      </c>
      <c r="C474" s="10" t="s">
        <v>40</v>
      </c>
      <c r="D474" s="22">
        <v>74</v>
      </c>
      <c r="E474" s="23">
        <v>197.96</v>
      </c>
      <c r="F474" s="10" t="s">
        <v>41</v>
      </c>
      <c r="G474" s="10" t="s">
        <v>42</v>
      </c>
    </row>
    <row r="475" spans="1:7">
      <c r="A475" s="21">
        <v>44490</v>
      </c>
      <c r="B475" s="28">
        <v>0.53791666666666671</v>
      </c>
      <c r="C475" s="10" t="s">
        <v>40</v>
      </c>
      <c r="D475" s="22">
        <v>98</v>
      </c>
      <c r="E475" s="23">
        <v>197.92</v>
      </c>
      <c r="F475" s="10" t="s">
        <v>41</v>
      </c>
      <c r="G475" s="10" t="s">
        <v>42</v>
      </c>
    </row>
    <row r="476" spans="1:7">
      <c r="A476" s="21">
        <v>44490</v>
      </c>
      <c r="B476" s="28">
        <v>0.53791666666666671</v>
      </c>
      <c r="C476" s="10" t="s">
        <v>40</v>
      </c>
      <c r="D476" s="22">
        <v>43</v>
      </c>
      <c r="E476" s="23">
        <v>197.92</v>
      </c>
      <c r="F476" s="10" t="s">
        <v>41</v>
      </c>
      <c r="G476" s="10" t="s">
        <v>42</v>
      </c>
    </row>
    <row r="477" spans="1:7">
      <c r="A477" s="21">
        <v>44490</v>
      </c>
      <c r="B477" s="28">
        <v>0.53909722222222223</v>
      </c>
      <c r="C477" s="10" t="s">
        <v>40</v>
      </c>
      <c r="D477" s="22">
        <v>127</v>
      </c>
      <c r="E477" s="23">
        <v>198</v>
      </c>
      <c r="F477" s="10" t="s">
        <v>41</v>
      </c>
      <c r="G477" s="10" t="s">
        <v>42</v>
      </c>
    </row>
    <row r="478" spans="1:7">
      <c r="A478" s="21">
        <v>44490</v>
      </c>
      <c r="B478" s="28">
        <v>0.54028935185185178</v>
      </c>
      <c r="C478" s="10" t="s">
        <v>40</v>
      </c>
      <c r="D478" s="22">
        <v>3</v>
      </c>
      <c r="E478" s="23">
        <v>198.02</v>
      </c>
      <c r="F478" s="10" t="s">
        <v>41</v>
      </c>
      <c r="G478" s="10" t="s">
        <v>42</v>
      </c>
    </row>
    <row r="479" spans="1:7">
      <c r="A479" s="21">
        <v>44490</v>
      </c>
      <c r="B479" s="28">
        <v>0.54085648148148147</v>
      </c>
      <c r="C479" s="10" t="s">
        <v>40</v>
      </c>
      <c r="D479" s="22">
        <v>99</v>
      </c>
      <c r="E479" s="23">
        <v>198.02</v>
      </c>
      <c r="F479" s="10" t="s">
        <v>41</v>
      </c>
      <c r="G479" s="10" t="s">
        <v>42</v>
      </c>
    </row>
    <row r="480" spans="1:7">
      <c r="A480" s="21">
        <v>44490</v>
      </c>
      <c r="B480" s="28">
        <v>0.54085648148148147</v>
      </c>
      <c r="C480" s="10" t="s">
        <v>40</v>
      </c>
      <c r="D480" s="22">
        <v>133</v>
      </c>
      <c r="E480" s="23">
        <v>198.02</v>
      </c>
      <c r="F480" s="10" t="s">
        <v>41</v>
      </c>
      <c r="G480" s="10" t="s">
        <v>42</v>
      </c>
    </row>
    <row r="481" spans="1:7">
      <c r="A481" s="21">
        <v>44490</v>
      </c>
      <c r="B481" s="28">
        <v>0.54085648148148147</v>
      </c>
      <c r="C481" s="10" t="s">
        <v>40</v>
      </c>
      <c r="D481" s="22">
        <v>28</v>
      </c>
      <c r="E481" s="23">
        <v>198.02</v>
      </c>
      <c r="F481" s="10" t="s">
        <v>41</v>
      </c>
      <c r="G481" s="10" t="s">
        <v>42</v>
      </c>
    </row>
    <row r="482" spans="1:7">
      <c r="A482" s="21">
        <v>44490</v>
      </c>
      <c r="B482" s="28">
        <v>0.54342592592592587</v>
      </c>
      <c r="C482" s="10" t="s">
        <v>40</v>
      </c>
      <c r="D482" s="22">
        <v>68</v>
      </c>
      <c r="E482" s="23">
        <v>198.1</v>
      </c>
      <c r="F482" s="10" t="s">
        <v>41</v>
      </c>
      <c r="G482" s="10" t="s">
        <v>42</v>
      </c>
    </row>
    <row r="483" spans="1:7">
      <c r="A483" s="21">
        <v>44490</v>
      </c>
      <c r="B483" s="28">
        <v>0.54355324074074074</v>
      </c>
      <c r="C483" s="10" t="s">
        <v>40</v>
      </c>
      <c r="D483" s="22">
        <v>68</v>
      </c>
      <c r="E483" s="23">
        <v>198.14</v>
      </c>
      <c r="F483" s="10" t="s">
        <v>41</v>
      </c>
      <c r="G483" s="10" t="s">
        <v>42</v>
      </c>
    </row>
    <row r="484" spans="1:7">
      <c r="A484" s="21">
        <v>44490</v>
      </c>
      <c r="B484" s="28">
        <v>0.54366898148148146</v>
      </c>
      <c r="C484" s="10" t="s">
        <v>40</v>
      </c>
      <c r="D484" s="22">
        <v>149</v>
      </c>
      <c r="E484" s="23">
        <v>198.14</v>
      </c>
      <c r="F484" s="10" t="s">
        <v>41</v>
      </c>
      <c r="G484" s="10" t="s">
        <v>42</v>
      </c>
    </row>
    <row r="485" spans="1:7">
      <c r="A485" s="21">
        <v>44490</v>
      </c>
      <c r="B485" s="28">
        <v>0.54366898148148146</v>
      </c>
      <c r="C485" s="10" t="s">
        <v>40</v>
      </c>
      <c r="D485" s="22">
        <v>137</v>
      </c>
      <c r="E485" s="23">
        <v>198.14</v>
      </c>
      <c r="F485" s="10" t="s">
        <v>41</v>
      </c>
      <c r="G485" s="10" t="s">
        <v>42</v>
      </c>
    </row>
    <row r="486" spans="1:7">
      <c r="A486" s="21">
        <v>44490</v>
      </c>
      <c r="B486" s="28">
        <v>0.5436805555555555</v>
      </c>
      <c r="C486" s="10" t="s">
        <v>40</v>
      </c>
      <c r="D486" s="22">
        <v>40</v>
      </c>
      <c r="E486" s="23">
        <v>198.14</v>
      </c>
      <c r="F486" s="10" t="s">
        <v>41</v>
      </c>
      <c r="G486" s="10" t="s">
        <v>42</v>
      </c>
    </row>
    <row r="487" spans="1:7">
      <c r="A487" s="21">
        <v>44490</v>
      </c>
      <c r="B487" s="28">
        <v>0.5436805555555555</v>
      </c>
      <c r="C487" s="10" t="s">
        <v>40</v>
      </c>
      <c r="D487" s="22">
        <v>55</v>
      </c>
      <c r="E487" s="23">
        <v>198.14</v>
      </c>
      <c r="F487" s="10" t="s">
        <v>41</v>
      </c>
      <c r="G487" s="10" t="s">
        <v>42</v>
      </c>
    </row>
    <row r="488" spans="1:7">
      <c r="A488" s="21">
        <v>44490</v>
      </c>
      <c r="B488" s="28">
        <v>0.5436805555555555</v>
      </c>
      <c r="C488" s="10" t="s">
        <v>40</v>
      </c>
      <c r="D488" s="22">
        <v>32</v>
      </c>
      <c r="E488" s="23">
        <v>198.14</v>
      </c>
      <c r="F488" s="10" t="s">
        <v>41</v>
      </c>
      <c r="G488" s="10" t="s">
        <v>42</v>
      </c>
    </row>
    <row r="489" spans="1:7">
      <c r="A489" s="21">
        <v>44490</v>
      </c>
      <c r="B489" s="28">
        <v>0.5436805555555555</v>
      </c>
      <c r="C489" s="10" t="s">
        <v>40</v>
      </c>
      <c r="D489" s="22">
        <v>1</v>
      </c>
      <c r="E489" s="23">
        <v>198.14</v>
      </c>
      <c r="F489" s="10" t="s">
        <v>41</v>
      </c>
      <c r="G489" s="10" t="s">
        <v>42</v>
      </c>
    </row>
    <row r="490" spans="1:7">
      <c r="A490" s="21">
        <v>44490</v>
      </c>
      <c r="B490" s="28">
        <v>0.54376157407407399</v>
      </c>
      <c r="C490" s="10" t="s">
        <v>40</v>
      </c>
      <c r="D490" s="22">
        <v>277</v>
      </c>
      <c r="E490" s="23">
        <v>198.14</v>
      </c>
      <c r="F490" s="10" t="s">
        <v>41</v>
      </c>
      <c r="G490" s="10" t="s">
        <v>42</v>
      </c>
    </row>
    <row r="491" spans="1:7">
      <c r="A491" s="21">
        <v>44490</v>
      </c>
      <c r="B491" s="28">
        <v>0.54376157407407399</v>
      </c>
      <c r="C491" s="10" t="s">
        <v>40</v>
      </c>
      <c r="D491" s="22">
        <v>10</v>
      </c>
      <c r="E491" s="23">
        <v>198.14</v>
      </c>
      <c r="F491" s="10" t="s">
        <v>41</v>
      </c>
      <c r="G491" s="10" t="s">
        <v>42</v>
      </c>
    </row>
    <row r="492" spans="1:7">
      <c r="A492" s="21">
        <v>44490</v>
      </c>
      <c r="B492" s="28">
        <v>0.5444444444444444</v>
      </c>
      <c r="C492" s="10" t="s">
        <v>40</v>
      </c>
      <c r="D492" s="22">
        <v>213</v>
      </c>
      <c r="E492" s="23">
        <v>198.2</v>
      </c>
      <c r="F492" s="10" t="s">
        <v>41</v>
      </c>
      <c r="G492" s="10" t="s">
        <v>42</v>
      </c>
    </row>
    <row r="493" spans="1:7">
      <c r="A493" s="21">
        <v>44490</v>
      </c>
      <c r="B493" s="28">
        <v>0.54468749999999999</v>
      </c>
      <c r="C493" s="10" t="s">
        <v>40</v>
      </c>
      <c r="D493" s="22">
        <v>120</v>
      </c>
      <c r="E493" s="23">
        <v>198.2</v>
      </c>
      <c r="F493" s="10" t="s">
        <v>41</v>
      </c>
      <c r="G493" s="10" t="s">
        <v>42</v>
      </c>
    </row>
    <row r="494" spans="1:7">
      <c r="A494" s="21">
        <v>44490</v>
      </c>
      <c r="B494" s="28">
        <v>0.54468749999999999</v>
      </c>
      <c r="C494" s="10" t="s">
        <v>40</v>
      </c>
      <c r="D494" s="22">
        <v>6</v>
      </c>
      <c r="E494" s="23">
        <v>198.2</v>
      </c>
      <c r="F494" s="10" t="s">
        <v>41</v>
      </c>
      <c r="G494" s="10" t="s">
        <v>42</v>
      </c>
    </row>
    <row r="495" spans="1:7">
      <c r="A495" s="21">
        <v>44490</v>
      </c>
      <c r="B495" s="28">
        <v>0.54471064814814807</v>
      </c>
      <c r="C495" s="10" t="s">
        <v>40</v>
      </c>
      <c r="D495" s="22">
        <v>141</v>
      </c>
      <c r="E495" s="23">
        <v>198.2</v>
      </c>
      <c r="F495" s="10" t="s">
        <v>41</v>
      </c>
      <c r="G495" s="10" t="s">
        <v>42</v>
      </c>
    </row>
    <row r="496" spans="1:7">
      <c r="A496" s="21">
        <v>44490</v>
      </c>
      <c r="B496" s="28">
        <v>0.54471064814814807</v>
      </c>
      <c r="C496" s="10" t="s">
        <v>40</v>
      </c>
      <c r="D496" s="22">
        <v>48</v>
      </c>
      <c r="E496" s="23">
        <v>198.2</v>
      </c>
      <c r="F496" s="10" t="s">
        <v>41</v>
      </c>
      <c r="G496" s="10" t="s">
        <v>42</v>
      </c>
    </row>
    <row r="497" spans="1:7">
      <c r="A497" s="21">
        <v>44490</v>
      </c>
      <c r="B497" s="28">
        <v>0.54560185185185184</v>
      </c>
      <c r="C497" s="10" t="s">
        <v>40</v>
      </c>
      <c r="D497" s="22">
        <v>138</v>
      </c>
      <c r="E497" s="23">
        <v>198.2</v>
      </c>
      <c r="F497" s="10" t="s">
        <v>41</v>
      </c>
      <c r="G497" s="10" t="s">
        <v>42</v>
      </c>
    </row>
    <row r="498" spans="1:7">
      <c r="A498" s="21">
        <v>44490</v>
      </c>
      <c r="B498" s="28">
        <v>0.54563657407407407</v>
      </c>
      <c r="C498" s="10" t="s">
        <v>40</v>
      </c>
      <c r="D498" s="22">
        <v>144</v>
      </c>
      <c r="E498" s="23">
        <v>198.18</v>
      </c>
      <c r="F498" s="10" t="s">
        <v>41</v>
      </c>
      <c r="G498" s="10" t="s">
        <v>42</v>
      </c>
    </row>
    <row r="499" spans="1:7">
      <c r="A499" s="21">
        <v>44490</v>
      </c>
      <c r="B499" s="28">
        <v>0.54655092592592591</v>
      </c>
      <c r="C499" s="10" t="s">
        <v>40</v>
      </c>
      <c r="D499" s="22">
        <v>135</v>
      </c>
      <c r="E499" s="23">
        <v>198.36</v>
      </c>
      <c r="F499" s="10" t="s">
        <v>41</v>
      </c>
      <c r="G499" s="10" t="s">
        <v>42</v>
      </c>
    </row>
    <row r="500" spans="1:7">
      <c r="A500" s="21">
        <v>44490</v>
      </c>
      <c r="B500" s="28">
        <v>0.54680555555555554</v>
      </c>
      <c r="C500" s="10" t="s">
        <v>40</v>
      </c>
      <c r="D500" s="22">
        <v>25</v>
      </c>
      <c r="E500" s="23">
        <v>198.34</v>
      </c>
      <c r="F500" s="10" t="s">
        <v>41</v>
      </c>
      <c r="G500" s="10" t="s">
        <v>42</v>
      </c>
    </row>
    <row r="501" spans="1:7">
      <c r="A501" s="21">
        <v>44490</v>
      </c>
      <c r="B501" s="28">
        <v>0.54681712962962958</v>
      </c>
      <c r="C501" s="10" t="s">
        <v>40</v>
      </c>
      <c r="D501" s="22">
        <v>112</v>
      </c>
      <c r="E501" s="23">
        <v>198.34</v>
      </c>
      <c r="F501" s="10" t="s">
        <v>41</v>
      </c>
      <c r="G501" s="10" t="s">
        <v>42</v>
      </c>
    </row>
    <row r="502" spans="1:7">
      <c r="A502" s="21">
        <v>44490</v>
      </c>
      <c r="B502" s="28">
        <v>0.54718749999999994</v>
      </c>
      <c r="C502" s="10" t="s">
        <v>40</v>
      </c>
      <c r="D502" s="22">
        <v>40</v>
      </c>
      <c r="E502" s="23">
        <v>198.34</v>
      </c>
      <c r="F502" s="10" t="s">
        <v>41</v>
      </c>
      <c r="G502" s="10" t="s">
        <v>42</v>
      </c>
    </row>
    <row r="503" spans="1:7">
      <c r="A503" s="21">
        <v>44490</v>
      </c>
      <c r="B503" s="28">
        <v>0.54722222222222217</v>
      </c>
      <c r="C503" s="10" t="s">
        <v>40</v>
      </c>
      <c r="D503" s="22">
        <v>4</v>
      </c>
      <c r="E503" s="23">
        <v>198.34</v>
      </c>
      <c r="F503" s="10" t="s">
        <v>41</v>
      </c>
      <c r="G503" s="10" t="s">
        <v>42</v>
      </c>
    </row>
    <row r="504" spans="1:7">
      <c r="A504" s="21">
        <v>44490</v>
      </c>
      <c r="B504" s="28">
        <v>0.54725694444444439</v>
      </c>
      <c r="C504" s="10" t="s">
        <v>40</v>
      </c>
      <c r="D504" s="22">
        <v>26</v>
      </c>
      <c r="E504" s="23">
        <v>198.34</v>
      </c>
      <c r="F504" s="10" t="s">
        <v>41</v>
      </c>
      <c r="G504" s="10" t="s">
        <v>42</v>
      </c>
    </row>
    <row r="505" spans="1:7">
      <c r="A505" s="21">
        <v>44490</v>
      </c>
      <c r="B505" s="28">
        <v>0.54730324074074077</v>
      </c>
      <c r="C505" s="10" t="s">
        <v>40</v>
      </c>
      <c r="D505" s="22">
        <v>8</v>
      </c>
      <c r="E505" s="23">
        <v>198.34</v>
      </c>
      <c r="F505" s="10" t="s">
        <v>41</v>
      </c>
      <c r="G505" s="10" t="s">
        <v>42</v>
      </c>
    </row>
    <row r="506" spans="1:7">
      <c r="A506" s="21">
        <v>44490</v>
      </c>
      <c r="B506" s="28">
        <v>0.54829861111111111</v>
      </c>
      <c r="C506" s="10" t="s">
        <v>40</v>
      </c>
      <c r="D506" s="22">
        <v>137</v>
      </c>
      <c r="E506" s="23">
        <v>198.4</v>
      </c>
      <c r="F506" s="10" t="s">
        <v>41</v>
      </c>
      <c r="G506" s="10" t="s">
        <v>42</v>
      </c>
    </row>
    <row r="507" spans="1:7">
      <c r="A507" s="21">
        <v>44490</v>
      </c>
      <c r="B507" s="28">
        <v>0.54903935185185182</v>
      </c>
      <c r="C507" s="10" t="s">
        <v>40</v>
      </c>
      <c r="D507" s="22">
        <v>101</v>
      </c>
      <c r="E507" s="23">
        <v>198.42</v>
      </c>
      <c r="F507" s="10" t="s">
        <v>41</v>
      </c>
      <c r="G507" s="10" t="s">
        <v>42</v>
      </c>
    </row>
    <row r="508" spans="1:7">
      <c r="A508" s="21">
        <v>44490</v>
      </c>
      <c r="B508" s="28">
        <v>0.54905092592592586</v>
      </c>
      <c r="C508" s="10" t="s">
        <v>40</v>
      </c>
      <c r="D508" s="22">
        <v>34</v>
      </c>
      <c r="E508" s="23">
        <v>198.42</v>
      </c>
      <c r="F508" s="10" t="s">
        <v>41</v>
      </c>
      <c r="G508" s="10" t="s">
        <v>42</v>
      </c>
    </row>
    <row r="509" spans="1:7">
      <c r="A509" s="21">
        <v>44490</v>
      </c>
      <c r="B509" s="28">
        <v>0.54905092592592586</v>
      </c>
      <c r="C509" s="10" t="s">
        <v>40</v>
      </c>
      <c r="D509" s="22">
        <v>24</v>
      </c>
      <c r="E509" s="23">
        <v>198.42</v>
      </c>
      <c r="F509" s="10" t="s">
        <v>41</v>
      </c>
      <c r="G509" s="10" t="s">
        <v>42</v>
      </c>
    </row>
    <row r="510" spans="1:7">
      <c r="A510" s="21">
        <v>44490</v>
      </c>
      <c r="B510" s="28">
        <v>0.54971064814814818</v>
      </c>
      <c r="C510" s="10" t="s">
        <v>40</v>
      </c>
      <c r="D510" s="22">
        <v>122</v>
      </c>
      <c r="E510" s="23">
        <v>198.42</v>
      </c>
      <c r="F510" s="10" t="s">
        <v>41</v>
      </c>
      <c r="G510" s="10" t="s">
        <v>42</v>
      </c>
    </row>
    <row r="511" spans="1:7">
      <c r="A511" s="21">
        <v>44490</v>
      </c>
      <c r="B511" s="28">
        <v>0.54971064814814818</v>
      </c>
      <c r="C511" s="10" t="s">
        <v>40</v>
      </c>
      <c r="D511" s="22">
        <v>67</v>
      </c>
      <c r="E511" s="23">
        <v>198.42</v>
      </c>
      <c r="F511" s="10" t="s">
        <v>41</v>
      </c>
      <c r="G511" s="10" t="s">
        <v>42</v>
      </c>
    </row>
    <row r="512" spans="1:7">
      <c r="A512" s="21">
        <v>44490</v>
      </c>
      <c r="B512" s="28">
        <v>0.54971064814814818</v>
      </c>
      <c r="C512" s="10" t="s">
        <v>40</v>
      </c>
      <c r="D512" s="22">
        <v>48</v>
      </c>
      <c r="E512" s="23">
        <v>198.42</v>
      </c>
      <c r="F512" s="10" t="s">
        <v>41</v>
      </c>
      <c r="G512" s="10" t="s">
        <v>42</v>
      </c>
    </row>
    <row r="513" spans="1:7">
      <c r="A513" s="21">
        <v>44490</v>
      </c>
      <c r="B513" s="28">
        <v>0.54980324074074072</v>
      </c>
      <c r="C513" s="10" t="s">
        <v>40</v>
      </c>
      <c r="D513" s="22">
        <v>143</v>
      </c>
      <c r="E513" s="23">
        <v>198.4</v>
      </c>
      <c r="F513" s="10" t="s">
        <v>41</v>
      </c>
      <c r="G513" s="10" t="s">
        <v>42</v>
      </c>
    </row>
    <row r="514" spans="1:7">
      <c r="A514" s="21">
        <v>44490</v>
      </c>
      <c r="B514" s="28">
        <v>0.55035879629629625</v>
      </c>
      <c r="C514" s="10" t="s">
        <v>40</v>
      </c>
      <c r="D514" s="22">
        <v>43</v>
      </c>
      <c r="E514" s="23">
        <v>198.4</v>
      </c>
      <c r="F514" s="10" t="s">
        <v>41</v>
      </c>
      <c r="G514" s="10" t="s">
        <v>42</v>
      </c>
    </row>
    <row r="515" spans="1:7">
      <c r="A515" s="21">
        <v>44490</v>
      </c>
      <c r="B515" s="28">
        <v>0.55048611111111101</v>
      </c>
      <c r="C515" s="10" t="s">
        <v>40</v>
      </c>
      <c r="D515" s="22">
        <v>55</v>
      </c>
      <c r="E515" s="23">
        <v>198.4</v>
      </c>
      <c r="F515" s="10" t="s">
        <v>41</v>
      </c>
      <c r="G515" s="10" t="s">
        <v>42</v>
      </c>
    </row>
    <row r="516" spans="1:7">
      <c r="A516" s="21">
        <v>44490</v>
      </c>
      <c r="B516" s="28">
        <v>0.55048611111111101</v>
      </c>
      <c r="C516" s="10" t="s">
        <v>40</v>
      </c>
      <c r="D516" s="22">
        <v>39</v>
      </c>
      <c r="E516" s="23">
        <v>198.4</v>
      </c>
      <c r="F516" s="10" t="s">
        <v>41</v>
      </c>
      <c r="G516" s="10" t="s">
        <v>42</v>
      </c>
    </row>
    <row r="517" spans="1:7">
      <c r="A517" s="21">
        <v>44490</v>
      </c>
      <c r="B517" s="28">
        <v>0.55056712962962961</v>
      </c>
      <c r="C517" s="10" t="s">
        <v>40</v>
      </c>
      <c r="D517" s="22">
        <v>129</v>
      </c>
      <c r="E517" s="23">
        <v>198.38</v>
      </c>
      <c r="F517" s="10" t="s">
        <v>41</v>
      </c>
      <c r="G517" s="10" t="s">
        <v>42</v>
      </c>
    </row>
    <row r="518" spans="1:7">
      <c r="A518" s="21">
        <v>44490</v>
      </c>
      <c r="B518" s="28">
        <v>0.55057870370370365</v>
      </c>
      <c r="C518" s="10" t="s">
        <v>40</v>
      </c>
      <c r="D518" s="22">
        <v>130</v>
      </c>
      <c r="E518" s="23">
        <v>198.34</v>
      </c>
      <c r="F518" s="10" t="s">
        <v>41</v>
      </c>
      <c r="G518" s="10" t="s">
        <v>42</v>
      </c>
    </row>
    <row r="519" spans="1:7">
      <c r="A519" s="21">
        <v>44490</v>
      </c>
      <c r="B519" s="28">
        <v>0.55057870370370365</v>
      </c>
      <c r="C519" s="10" t="s">
        <v>40</v>
      </c>
      <c r="D519" s="22">
        <v>12</v>
      </c>
      <c r="E519" s="23">
        <v>198.38</v>
      </c>
      <c r="F519" s="10" t="s">
        <v>41</v>
      </c>
      <c r="G519" s="10" t="s">
        <v>42</v>
      </c>
    </row>
    <row r="520" spans="1:7">
      <c r="A520" s="21">
        <v>44490</v>
      </c>
      <c r="B520" s="28">
        <v>0.55061342592592588</v>
      </c>
      <c r="C520" s="10" t="s">
        <v>40</v>
      </c>
      <c r="D520" s="22">
        <v>6</v>
      </c>
      <c r="E520" s="23">
        <v>198.34</v>
      </c>
      <c r="F520" s="10" t="s">
        <v>41</v>
      </c>
      <c r="G520" s="10" t="s">
        <v>42</v>
      </c>
    </row>
    <row r="521" spans="1:7">
      <c r="A521" s="21">
        <v>44490</v>
      </c>
      <c r="B521" s="28">
        <v>0.5525578703703703</v>
      </c>
      <c r="C521" s="10" t="s">
        <v>40</v>
      </c>
      <c r="D521" s="22">
        <v>26</v>
      </c>
      <c r="E521" s="23">
        <v>198.34</v>
      </c>
      <c r="F521" s="10" t="s">
        <v>41</v>
      </c>
      <c r="G521" s="10" t="s">
        <v>42</v>
      </c>
    </row>
    <row r="522" spans="1:7">
      <c r="A522" s="21">
        <v>44490</v>
      </c>
      <c r="B522" s="28">
        <v>0.5525578703703703</v>
      </c>
      <c r="C522" s="10" t="s">
        <v>40</v>
      </c>
      <c r="D522" s="22">
        <v>33</v>
      </c>
      <c r="E522" s="23">
        <v>198.34</v>
      </c>
      <c r="F522" s="10" t="s">
        <v>41</v>
      </c>
      <c r="G522" s="10" t="s">
        <v>42</v>
      </c>
    </row>
    <row r="523" spans="1:7">
      <c r="A523" s="21">
        <v>44490</v>
      </c>
      <c r="B523" s="28">
        <v>0.5525578703703703</v>
      </c>
      <c r="C523" s="10" t="s">
        <v>40</v>
      </c>
      <c r="D523" s="22">
        <v>100</v>
      </c>
      <c r="E523" s="23">
        <v>198.34</v>
      </c>
      <c r="F523" s="10" t="s">
        <v>41</v>
      </c>
      <c r="G523" s="10" t="s">
        <v>42</v>
      </c>
    </row>
    <row r="524" spans="1:7">
      <c r="A524" s="21">
        <v>44490</v>
      </c>
      <c r="B524" s="28">
        <v>0.55256944444444445</v>
      </c>
      <c r="C524" s="10" t="s">
        <v>40</v>
      </c>
      <c r="D524" s="22">
        <v>30</v>
      </c>
      <c r="E524" s="23">
        <v>198.34</v>
      </c>
      <c r="F524" s="10" t="s">
        <v>41</v>
      </c>
      <c r="G524" s="10" t="s">
        <v>42</v>
      </c>
    </row>
    <row r="525" spans="1:7">
      <c r="A525" s="21">
        <v>44490</v>
      </c>
      <c r="B525" s="28">
        <v>0.55269675925925921</v>
      </c>
      <c r="C525" s="10" t="s">
        <v>40</v>
      </c>
      <c r="D525" s="22">
        <v>2</v>
      </c>
      <c r="E525" s="23">
        <v>198.34</v>
      </c>
      <c r="F525" s="10" t="s">
        <v>41</v>
      </c>
      <c r="G525" s="10" t="s">
        <v>42</v>
      </c>
    </row>
    <row r="526" spans="1:7">
      <c r="A526" s="21">
        <v>44490</v>
      </c>
      <c r="B526" s="28">
        <v>0.55288194444444438</v>
      </c>
      <c r="C526" s="10" t="s">
        <v>40</v>
      </c>
      <c r="D526" s="22">
        <v>56</v>
      </c>
      <c r="E526" s="23">
        <v>198.34</v>
      </c>
      <c r="F526" s="10" t="s">
        <v>41</v>
      </c>
      <c r="G526" s="10" t="s">
        <v>42</v>
      </c>
    </row>
    <row r="527" spans="1:7">
      <c r="A527" s="21">
        <v>44490</v>
      </c>
      <c r="B527" s="28">
        <v>0.55288194444444438</v>
      </c>
      <c r="C527" s="10" t="s">
        <v>40</v>
      </c>
      <c r="D527" s="22">
        <v>24</v>
      </c>
      <c r="E527" s="23">
        <v>198.34</v>
      </c>
      <c r="F527" s="10" t="s">
        <v>41</v>
      </c>
      <c r="G527" s="10" t="s">
        <v>42</v>
      </c>
    </row>
    <row r="528" spans="1:7">
      <c r="A528" s="21">
        <v>44490</v>
      </c>
      <c r="B528" s="28">
        <v>0.55385416666666665</v>
      </c>
      <c r="C528" s="10" t="s">
        <v>40</v>
      </c>
      <c r="D528" s="22">
        <v>2</v>
      </c>
      <c r="E528" s="23">
        <v>198.32</v>
      </c>
      <c r="F528" s="10" t="s">
        <v>41</v>
      </c>
      <c r="G528" s="10" t="s">
        <v>42</v>
      </c>
    </row>
    <row r="529" spans="1:7">
      <c r="A529" s="21">
        <v>44490</v>
      </c>
      <c r="B529" s="28">
        <v>0.55387731481481484</v>
      </c>
      <c r="C529" s="10" t="s">
        <v>40</v>
      </c>
      <c r="D529" s="22">
        <v>78</v>
      </c>
      <c r="E529" s="23">
        <v>198.32</v>
      </c>
      <c r="F529" s="10" t="s">
        <v>41</v>
      </c>
      <c r="G529" s="10" t="s">
        <v>42</v>
      </c>
    </row>
    <row r="530" spans="1:7">
      <c r="A530" s="21">
        <v>44490</v>
      </c>
      <c r="B530" s="28">
        <v>0.55387731481481484</v>
      </c>
      <c r="C530" s="10" t="s">
        <v>40</v>
      </c>
      <c r="D530" s="22">
        <v>50</v>
      </c>
      <c r="E530" s="23">
        <v>198.32</v>
      </c>
      <c r="F530" s="10" t="s">
        <v>41</v>
      </c>
      <c r="G530" s="10" t="s">
        <v>42</v>
      </c>
    </row>
    <row r="531" spans="1:7">
      <c r="A531" s="21">
        <v>44490</v>
      </c>
      <c r="B531" s="28">
        <v>0.55488425925925922</v>
      </c>
      <c r="C531" s="10" t="s">
        <v>40</v>
      </c>
      <c r="D531" s="22">
        <v>135</v>
      </c>
      <c r="E531" s="23">
        <v>198.38</v>
      </c>
      <c r="F531" s="10" t="s">
        <v>41</v>
      </c>
      <c r="G531" s="10" t="s">
        <v>42</v>
      </c>
    </row>
    <row r="532" spans="1:7">
      <c r="A532" s="21">
        <v>44490</v>
      </c>
      <c r="B532" s="28">
        <v>0.55499999999999994</v>
      </c>
      <c r="C532" s="10" t="s">
        <v>40</v>
      </c>
      <c r="D532" s="22">
        <v>134</v>
      </c>
      <c r="E532" s="23">
        <v>198.36</v>
      </c>
      <c r="F532" s="10" t="s">
        <v>41</v>
      </c>
      <c r="G532" s="10" t="s">
        <v>42</v>
      </c>
    </row>
    <row r="533" spans="1:7">
      <c r="A533" s="21">
        <v>44490</v>
      </c>
      <c r="B533" s="28">
        <v>0.55499999999999994</v>
      </c>
      <c r="C533" s="10" t="s">
        <v>40</v>
      </c>
      <c r="D533" s="22">
        <v>113</v>
      </c>
      <c r="E533" s="23">
        <v>198.36</v>
      </c>
      <c r="F533" s="10" t="s">
        <v>41</v>
      </c>
      <c r="G533" s="10" t="s">
        <v>42</v>
      </c>
    </row>
    <row r="534" spans="1:7">
      <c r="A534" s="21">
        <v>44490</v>
      </c>
      <c r="B534" s="28">
        <v>0.55499999999999994</v>
      </c>
      <c r="C534" s="10" t="s">
        <v>40</v>
      </c>
      <c r="D534" s="22">
        <v>19</v>
      </c>
      <c r="E534" s="23">
        <v>198.36</v>
      </c>
      <c r="F534" s="10" t="s">
        <v>41</v>
      </c>
      <c r="G534" s="10" t="s">
        <v>42</v>
      </c>
    </row>
    <row r="535" spans="1:7">
      <c r="A535" s="21">
        <v>44490</v>
      </c>
      <c r="B535" s="28">
        <v>0.55583333333333329</v>
      </c>
      <c r="C535" s="10" t="s">
        <v>40</v>
      </c>
      <c r="D535" s="22">
        <v>223</v>
      </c>
      <c r="E535" s="23">
        <v>198.42</v>
      </c>
      <c r="F535" s="10" t="s">
        <v>41</v>
      </c>
      <c r="G535" s="10" t="s">
        <v>42</v>
      </c>
    </row>
    <row r="536" spans="1:7">
      <c r="A536" s="21">
        <v>44490</v>
      </c>
      <c r="B536" s="28">
        <v>0.55583333333333329</v>
      </c>
      <c r="C536" s="10" t="s">
        <v>40</v>
      </c>
      <c r="D536" s="22">
        <v>11</v>
      </c>
      <c r="E536" s="23">
        <v>198.4</v>
      </c>
      <c r="F536" s="10" t="s">
        <v>41</v>
      </c>
      <c r="G536" s="10" t="s">
        <v>42</v>
      </c>
    </row>
    <row r="537" spans="1:7">
      <c r="A537" s="21">
        <v>44490</v>
      </c>
      <c r="B537" s="28">
        <v>0.55650462962962965</v>
      </c>
      <c r="C537" s="10" t="s">
        <v>40</v>
      </c>
      <c r="D537" s="22">
        <v>36</v>
      </c>
      <c r="E537" s="23">
        <v>198.42</v>
      </c>
      <c r="F537" s="10" t="s">
        <v>41</v>
      </c>
      <c r="G537" s="10" t="s">
        <v>42</v>
      </c>
    </row>
    <row r="538" spans="1:7">
      <c r="A538" s="21">
        <v>44490</v>
      </c>
      <c r="B538" s="28">
        <v>0.55662037037037027</v>
      </c>
      <c r="C538" s="10" t="s">
        <v>40</v>
      </c>
      <c r="D538" s="22">
        <v>144</v>
      </c>
      <c r="E538" s="23">
        <v>198.44</v>
      </c>
      <c r="F538" s="10" t="s">
        <v>41</v>
      </c>
      <c r="G538" s="10" t="s">
        <v>42</v>
      </c>
    </row>
    <row r="539" spans="1:7">
      <c r="A539" s="21">
        <v>44490</v>
      </c>
      <c r="B539" s="28">
        <v>0.55662037037037027</v>
      </c>
      <c r="C539" s="10" t="s">
        <v>40</v>
      </c>
      <c r="D539" s="22">
        <v>141</v>
      </c>
      <c r="E539" s="23">
        <v>198.44</v>
      </c>
      <c r="F539" s="10" t="s">
        <v>41</v>
      </c>
      <c r="G539" s="10" t="s">
        <v>42</v>
      </c>
    </row>
    <row r="540" spans="1:7">
      <c r="A540" s="21">
        <v>44490</v>
      </c>
      <c r="B540" s="28">
        <v>0.55663194444444442</v>
      </c>
      <c r="C540" s="10" t="s">
        <v>40</v>
      </c>
      <c r="D540" s="22">
        <v>51</v>
      </c>
      <c r="E540" s="23">
        <v>198.4</v>
      </c>
      <c r="F540" s="10" t="s">
        <v>41</v>
      </c>
      <c r="G540" s="10" t="s">
        <v>42</v>
      </c>
    </row>
    <row r="541" spans="1:7">
      <c r="A541" s="21">
        <v>44490</v>
      </c>
      <c r="B541" s="28">
        <v>0.55729166666666663</v>
      </c>
      <c r="C541" s="10" t="s">
        <v>40</v>
      </c>
      <c r="D541" s="22">
        <v>137</v>
      </c>
      <c r="E541" s="23">
        <v>198.44</v>
      </c>
      <c r="F541" s="10" t="s">
        <v>41</v>
      </c>
      <c r="G541" s="10" t="s">
        <v>42</v>
      </c>
    </row>
    <row r="542" spans="1:7">
      <c r="A542" s="21">
        <v>44490</v>
      </c>
      <c r="B542" s="28">
        <v>0.55729166666666663</v>
      </c>
      <c r="C542" s="10" t="s">
        <v>40</v>
      </c>
      <c r="D542" s="22">
        <v>95</v>
      </c>
      <c r="E542" s="23">
        <v>198.44</v>
      </c>
      <c r="F542" s="10" t="s">
        <v>41</v>
      </c>
      <c r="G542" s="10" t="s">
        <v>42</v>
      </c>
    </row>
    <row r="543" spans="1:7">
      <c r="A543" s="21">
        <v>44490</v>
      </c>
      <c r="B543" s="28">
        <v>0.55753472222222222</v>
      </c>
      <c r="C543" s="10" t="s">
        <v>40</v>
      </c>
      <c r="D543" s="22">
        <v>157</v>
      </c>
      <c r="E543" s="23">
        <v>198.46</v>
      </c>
      <c r="F543" s="10" t="s">
        <v>41</v>
      </c>
      <c r="G543" s="10" t="s">
        <v>42</v>
      </c>
    </row>
    <row r="544" spans="1:7">
      <c r="A544" s="21">
        <v>44490</v>
      </c>
      <c r="B544" s="28">
        <v>0.55778935185185174</v>
      </c>
      <c r="C544" s="10" t="s">
        <v>40</v>
      </c>
      <c r="D544" s="22">
        <v>147</v>
      </c>
      <c r="E544" s="23">
        <v>198.48</v>
      </c>
      <c r="F544" s="10" t="s">
        <v>41</v>
      </c>
      <c r="G544" s="10" t="s">
        <v>42</v>
      </c>
    </row>
    <row r="545" spans="1:7">
      <c r="A545" s="21">
        <v>44490</v>
      </c>
      <c r="B545" s="28">
        <v>0.55819444444444444</v>
      </c>
      <c r="C545" s="10" t="s">
        <v>40</v>
      </c>
      <c r="D545" s="22">
        <v>120</v>
      </c>
      <c r="E545" s="23">
        <v>198.52</v>
      </c>
      <c r="F545" s="10" t="s">
        <v>41</v>
      </c>
      <c r="G545" s="10" t="s">
        <v>42</v>
      </c>
    </row>
    <row r="546" spans="1:7">
      <c r="A546" s="21">
        <v>44490</v>
      </c>
      <c r="B546" s="28">
        <v>0.55841435185185184</v>
      </c>
      <c r="C546" s="10" t="s">
        <v>40</v>
      </c>
      <c r="D546" s="22">
        <v>43</v>
      </c>
      <c r="E546" s="23">
        <v>198.5</v>
      </c>
      <c r="F546" s="10" t="s">
        <v>41</v>
      </c>
      <c r="G546" s="10" t="s">
        <v>42</v>
      </c>
    </row>
    <row r="547" spans="1:7">
      <c r="A547" s="21">
        <v>44490</v>
      </c>
      <c r="B547" s="28">
        <v>0.55841435185185184</v>
      </c>
      <c r="C547" s="10" t="s">
        <v>40</v>
      </c>
      <c r="D547" s="22">
        <v>108</v>
      </c>
      <c r="E547" s="23">
        <v>198.5</v>
      </c>
      <c r="F547" s="10" t="s">
        <v>41</v>
      </c>
      <c r="G547" s="10" t="s">
        <v>42</v>
      </c>
    </row>
    <row r="548" spans="1:7">
      <c r="A548" s="21">
        <v>44490</v>
      </c>
      <c r="B548" s="28">
        <v>0.55879629629629624</v>
      </c>
      <c r="C548" s="10" t="s">
        <v>40</v>
      </c>
      <c r="D548" s="22">
        <v>142</v>
      </c>
      <c r="E548" s="23">
        <v>198.54</v>
      </c>
      <c r="F548" s="10" t="s">
        <v>41</v>
      </c>
      <c r="G548" s="10" t="s">
        <v>42</v>
      </c>
    </row>
    <row r="549" spans="1:7">
      <c r="A549" s="21">
        <v>44490</v>
      </c>
      <c r="B549" s="28">
        <v>0.55971064814814808</v>
      </c>
      <c r="C549" s="10" t="s">
        <v>40</v>
      </c>
      <c r="D549" s="22">
        <v>136</v>
      </c>
      <c r="E549" s="23">
        <v>198.56</v>
      </c>
      <c r="F549" s="10" t="s">
        <v>41</v>
      </c>
      <c r="G549" s="10" t="s">
        <v>42</v>
      </c>
    </row>
    <row r="550" spans="1:7">
      <c r="A550" s="21">
        <v>44490</v>
      </c>
      <c r="B550" s="28">
        <v>0.55981481481481477</v>
      </c>
      <c r="C550" s="10" t="s">
        <v>40</v>
      </c>
      <c r="D550" s="22">
        <v>76</v>
      </c>
      <c r="E550" s="23">
        <v>198.52</v>
      </c>
      <c r="F550" s="10" t="s">
        <v>41</v>
      </c>
      <c r="G550" s="10" t="s">
        <v>42</v>
      </c>
    </row>
    <row r="551" spans="1:7">
      <c r="A551" s="21">
        <v>44490</v>
      </c>
      <c r="B551" s="28">
        <v>0.55981481481481477</v>
      </c>
      <c r="C551" s="10" t="s">
        <v>40</v>
      </c>
      <c r="D551" s="22">
        <v>63</v>
      </c>
      <c r="E551" s="23">
        <v>198.52</v>
      </c>
      <c r="F551" s="10" t="s">
        <v>41</v>
      </c>
      <c r="G551" s="10" t="s">
        <v>42</v>
      </c>
    </row>
    <row r="552" spans="1:7">
      <c r="A552" s="21">
        <v>44490</v>
      </c>
      <c r="B552" s="28">
        <v>0.55981481481481477</v>
      </c>
      <c r="C552" s="10" t="s">
        <v>40</v>
      </c>
      <c r="D552" s="22">
        <v>82</v>
      </c>
      <c r="E552" s="23">
        <v>198.54</v>
      </c>
      <c r="F552" s="10" t="s">
        <v>41</v>
      </c>
      <c r="G552" s="10" t="s">
        <v>42</v>
      </c>
    </row>
    <row r="553" spans="1:7">
      <c r="A553" s="21">
        <v>44490</v>
      </c>
      <c r="B553" s="28">
        <v>0.55981481481481477</v>
      </c>
      <c r="C553" s="10" t="s">
        <v>40</v>
      </c>
      <c r="D553" s="22">
        <v>57</v>
      </c>
      <c r="E553" s="23">
        <v>198.54</v>
      </c>
      <c r="F553" s="10" t="s">
        <v>41</v>
      </c>
      <c r="G553" s="10" t="s">
        <v>42</v>
      </c>
    </row>
    <row r="554" spans="1:7">
      <c r="A554" s="21">
        <v>44490</v>
      </c>
      <c r="B554" s="28">
        <v>0.56057870370370366</v>
      </c>
      <c r="C554" s="10" t="s">
        <v>40</v>
      </c>
      <c r="D554" s="22">
        <v>143</v>
      </c>
      <c r="E554" s="23">
        <v>198.52</v>
      </c>
      <c r="F554" s="10" t="s">
        <v>41</v>
      </c>
      <c r="G554" s="10" t="s">
        <v>42</v>
      </c>
    </row>
    <row r="555" spans="1:7">
      <c r="A555" s="21">
        <v>44490</v>
      </c>
      <c r="B555" s="28">
        <v>0.56130787037037033</v>
      </c>
      <c r="C555" s="10" t="s">
        <v>40</v>
      </c>
      <c r="D555" s="22">
        <v>122</v>
      </c>
      <c r="E555" s="23">
        <v>198.52</v>
      </c>
      <c r="F555" s="10" t="s">
        <v>41</v>
      </c>
      <c r="G555" s="10" t="s">
        <v>42</v>
      </c>
    </row>
    <row r="556" spans="1:7">
      <c r="A556" s="21">
        <v>44490</v>
      </c>
      <c r="B556" s="28">
        <v>0.56243055555555554</v>
      </c>
      <c r="C556" s="10" t="s">
        <v>40</v>
      </c>
      <c r="D556" s="22">
        <v>18</v>
      </c>
      <c r="E556" s="23">
        <v>198.6</v>
      </c>
      <c r="F556" s="10" t="s">
        <v>41</v>
      </c>
      <c r="G556" s="10" t="s">
        <v>42</v>
      </c>
    </row>
    <row r="557" spans="1:7">
      <c r="A557" s="21">
        <v>44490</v>
      </c>
      <c r="B557" s="28">
        <v>0.56307870370370372</v>
      </c>
      <c r="C557" s="10" t="s">
        <v>40</v>
      </c>
      <c r="D557" s="22">
        <v>69</v>
      </c>
      <c r="E557" s="23">
        <v>198.6</v>
      </c>
      <c r="F557" s="10" t="s">
        <v>41</v>
      </c>
      <c r="G557" s="10" t="s">
        <v>42</v>
      </c>
    </row>
    <row r="558" spans="1:7">
      <c r="A558" s="21">
        <v>44490</v>
      </c>
      <c r="B558" s="28">
        <v>0.56307870370370372</v>
      </c>
      <c r="C558" s="10" t="s">
        <v>40</v>
      </c>
      <c r="D558" s="22">
        <v>129</v>
      </c>
      <c r="E558" s="23">
        <v>198.6</v>
      </c>
      <c r="F558" s="10" t="s">
        <v>41</v>
      </c>
      <c r="G558" s="10" t="s">
        <v>42</v>
      </c>
    </row>
    <row r="559" spans="1:7">
      <c r="A559" s="21">
        <v>44490</v>
      </c>
      <c r="B559" s="28">
        <v>0.56307870370370372</v>
      </c>
      <c r="C559" s="10" t="s">
        <v>40</v>
      </c>
      <c r="D559" s="22">
        <v>33</v>
      </c>
      <c r="E559" s="23">
        <v>198.6</v>
      </c>
      <c r="F559" s="10" t="s">
        <v>41</v>
      </c>
      <c r="G559" s="10" t="s">
        <v>42</v>
      </c>
    </row>
    <row r="560" spans="1:7">
      <c r="A560" s="21">
        <v>44490</v>
      </c>
      <c r="B560" s="28">
        <v>0.56309027777777776</v>
      </c>
      <c r="C560" s="10" t="s">
        <v>40</v>
      </c>
      <c r="D560" s="22">
        <v>90</v>
      </c>
      <c r="E560" s="23">
        <v>198.58</v>
      </c>
      <c r="F560" s="10" t="s">
        <v>41</v>
      </c>
      <c r="G560" s="10" t="s">
        <v>42</v>
      </c>
    </row>
    <row r="561" spans="1:7">
      <c r="A561" s="21">
        <v>44490</v>
      </c>
      <c r="B561" s="28">
        <v>0.56309027777777776</v>
      </c>
      <c r="C561" s="10" t="s">
        <v>40</v>
      </c>
      <c r="D561" s="22">
        <v>45</v>
      </c>
      <c r="E561" s="23">
        <v>198.58</v>
      </c>
      <c r="F561" s="10" t="s">
        <v>41</v>
      </c>
      <c r="G561" s="10" t="s">
        <v>42</v>
      </c>
    </row>
    <row r="562" spans="1:7">
      <c r="A562" s="21">
        <v>44490</v>
      </c>
      <c r="B562" s="28">
        <v>0.56372685185185178</v>
      </c>
      <c r="C562" s="10" t="s">
        <v>40</v>
      </c>
      <c r="D562" s="22">
        <v>142</v>
      </c>
      <c r="E562" s="23">
        <v>198.54</v>
      </c>
      <c r="F562" s="10" t="s">
        <v>41</v>
      </c>
      <c r="G562" s="10" t="s">
        <v>42</v>
      </c>
    </row>
    <row r="563" spans="1:7">
      <c r="A563" s="21">
        <v>44490</v>
      </c>
      <c r="B563" s="28">
        <v>0.5638657407407407</v>
      </c>
      <c r="C563" s="10" t="s">
        <v>40</v>
      </c>
      <c r="D563" s="22">
        <v>131</v>
      </c>
      <c r="E563" s="23">
        <v>198.5</v>
      </c>
      <c r="F563" s="10" t="s">
        <v>41</v>
      </c>
      <c r="G563" s="10" t="s">
        <v>42</v>
      </c>
    </row>
    <row r="564" spans="1:7">
      <c r="A564" s="21">
        <v>44490</v>
      </c>
      <c r="B564" s="28">
        <v>0.56417824074074074</v>
      </c>
      <c r="C564" s="10" t="s">
        <v>40</v>
      </c>
      <c r="D564" s="22">
        <v>2</v>
      </c>
      <c r="E564" s="23">
        <v>198.5</v>
      </c>
      <c r="F564" s="10" t="s">
        <v>41</v>
      </c>
      <c r="G564" s="10" t="s">
        <v>42</v>
      </c>
    </row>
    <row r="565" spans="1:7">
      <c r="A565" s="21">
        <v>44490</v>
      </c>
      <c r="B565" s="28">
        <v>0.56417824074074074</v>
      </c>
      <c r="C565" s="10" t="s">
        <v>40</v>
      </c>
      <c r="D565" s="22">
        <v>125</v>
      </c>
      <c r="E565" s="23">
        <v>198.5</v>
      </c>
      <c r="F565" s="10" t="s">
        <v>41</v>
      </c>
      <c r="G565" s="10" t="s">
        <v>42</v>
      </c>
    </row>
    <row r="566" spans="1:7">
      <c r="A566" s="21">
        <v>44490</v>
      </c>
      <c r="B566" s="28">
        <v>0.56474537037037031</v>
      </c>
      <c r="C566" s="10" t="s">
        <v>40</v>
      </c>
      <c r="D566" s="22">
        <v>138</v>
      </c>
      <c r="E566" s="23">
        <v>198.48</v>
      </c>
      <c r="F566" s="10" t="s">
        <v>41</v>
      </c>
      <c r="G566" s="10" t="s">
        <v>42</v>
      </c>
    </row>
    <row r="567" spans="1:7">
      <c r="A567" s="21">
        <v>44490</v>
      </c>
      <c r="B567" s="28">
        <v>0.56550925925925921</v>
      </c>
      <c r="C567" s="10" t="s">
        <v>40</v>
      </c>
      <c r="D567" s="22">
        <v>27</v>
      </c>
      <c r="E567" s="23">
        <v>198.46</v>
      </c>
      <c r="F567" s="10" t="s">
        <v>41</v>
      </c>
      <c r="G567" s="10" t="s">
        <v>42</v>
      </c>
    </row>
    <row r="568" spans="1:7">
      <c r="A568" s="21">
        <v>44490</v>
      </c>
      <c r="B568" s="28">
        <v>0.56550925925925921</v>
      </c>
      <c r="C568" s="10" t="s">
        <v>40</v>
      </c>
      <c r="D568" s="22">
        <v>108</v>
      </c>
      <c r="E568" s="23">
        <v>198.46</v>
      </c>
      <c r="F568" s="10" t="s">
        <v>41</v>
      </c>
      <c r="G568" s="10" t="s">
        <v>42</v>
      </c>
    </row>
    <row r="569" spans="1:7">
      <c r="A569" s="21">
        <v>44490</v>
      </c>
      <c r="B569" s="28">
        <v>0.56628472222222226</v>
      </c>
      <c r="C569" s="10" t="s">
        <v>40</v>
      </c>
      <c r="D569" s="22">
        <v>95</v>
      </c>
      <c r="E569" s="23">
        <v>198.46</v>
      </c>
      <c r="F569" s="10" t="s">
        <v>41</v>
      </c>
      <c r="G569" s="10" t="s">
        <v>42</v>
      </c>
    </row>
    <row r="570" spans="1:7">
      <c r="A570" s="21">
        <v>44490</v>
      </c>
      <c r="B570" s="28">
        <v>0.5665162037037037</v>
      </c>
      <c r="C570" s="10" t="s">
        <v>40</v>
      </c>
      <c r="D570" s="22">
        <v>43</v>
      </c>
      <c r="E570" s="23">
        <v>198.46</v>
      </c>
      <c r="F570" s="10" t="s">
        <v>41</v>
      </c>
      <c r="G570" s="10" t="s">
        <v>42</v>
      </c>
    </row>
    <row r="571" spans="1:7">
      <c r="A571" s="21">
        <v>44490</v>
      </c>
      <c r="B571" s="28">
        <v>0.56809027777777776</v>
      </c>
      <c r="C571" s="10" t="s">
        <v>40</v>
      </c>
      <c r="D571" s="22">
        <v>24</v>
      </c>
      <c r="E571" s="23">
        <v>198.44</v>
      </c>
      <c r="F571" s="10" t="s">
        <v>41</v>
      </c>
      <c r="G571" s="10" t="s">
        <v>42</v>
      </c>
    </row>
    <row r="572" spans="1:7">
      <c r="A572" s="21">
        <v>44490</v>
      </c>
      <c r="B572" s="28">
        <v>0.56812499999999999</v>
      </c>
      <c r="C572" s="10" t="s">
        <v>40</v>
      </c>
      <c r="D572" s="22">
        <v>99</v>
      </c>
      <c r="E572" s="23">
        <v>198.44</v>
      </c>
      <c r="F572" s="10" t="s">
        <v>41</v>
      </c>
      <c r="G572" s="10" t="s">
        <v>42</v>
      </c>
    </row>
    <row r="573" spans="1:7">
      <c r="A573" s="21">
        <v>44490</v>
      </c>
      <c r="B573" s="28">
        <v>0.56892361111111112</v>
      </c>
      <c r="C573" s="10" t="s">
        <v>40</v>
      </c>
      <c r="D573" s="22">
        <v>17</v>
      </c>
      <c r="E573" s="23">
        <v>198.54</v>
      </c>
      <c r="F573" s="10" t="s">
        <v>41</v>
      </c>
      <c r="G573" s="10" t="s">
        <v>42</v>
      </c>
    </row>
    <row r="574" spans="1:7">
      <c r="A574" s="21">
        <v>44490</v>
      </c>
      <c r="B574" s="28">
        <v>0.56896990740740738</v>
      </c>
      <c r="C574" s="10" t="s">
        <v>40</v>
      </c>
      <c r="D574" s="22">
        <v>8</v>
      </c>
      <c r="E574" s="23">
        <v>198.54</v>
      </c>
      <c r="F574" s="10" t="s">
        <v>41</v>
      </c>
      <c r="G574" s="10" t="s">
        <v>42</v>
      </c>
    </row>
    <row r="575" spans="1:7">
      <c r="A575" s="21">
        <v>44490</v>
      </c>
      <c r="B575" s="28">
        <v>0.56896990740740738</v>
      </c>
      <c r="C575" s="10" t="s">
        <v>40</v>
      </c>
      <c r="D575" s="22">
        <v>3</v>
      </c>
      <c r="E575" s="23">
        <v>198.54</v>
      </c>
      <c r="F575" s="10" t="s">
        <v>41</v>
      </c>
      <c r="G575" s="10" t="s">
        <v>42</v>
      </c>
    </row>
    <row r="576" spans="1:7">
      <c r="A576" s="21">
        <v>44490</v>
      </c>
      <c r="B576" s="28">
        <v>0.56903935185185184</v>
      </c>
      <c r="C576" s="10" t="s">
        <v>40</v>
      </c>
      <c r="D576" s="22">
        <v>82</v>
      </c>
      <c r="E576" s="23">
        <v>198.54</v>
      </c>
      <c r="F576" s="10" t="s">
        <v>41</v>
      </c>
      <c r="G576" s="10" t="s">
        <v>42</v>
      </c>
    </row>
    <row r="577" spans="1:7">
      <c r="A577" s="21">
        <v>44490</v>
      </c>
      <c r="B577" s="28">
        <v>0.56903935185185184</v>
      </c>
      <c r="C577" s="10" t="s">
        <v>40</v>
      </c>
      <c r="D577" s="22">
        <v>20</v>
      </c>
      <c r="E577" s="23">
        <v>198.54</v>
      </c>
      <c r="F577" s="10" t="s">
        <v>41</v>
      </c>
      <c r="G577" s="10" t="s">
        <v>42</v>
      </c>
    </row>
    <row r="578" spans="1:7">
      <c r="A578" s="21">
        <v>44490</v>
      </c>
      <c r="B578" s="28">
        <v>0.56939814814814804</v>
      </c>
      <c r="C578" s="10" t="s">
        <v>40</v>
      </c>
      <c r="D578" s="22">
        <v>147</v>
      </c>
      <c r="E578" s="23">
        <v>198.54</v>
      </c>
      <c r="F578" s="10" t="s">
        <v>41</v>
      </c>
      <c r="G578" s="10" t="s">
        <v>42</v>
      </c>
    </row>
    <row r="579" spans="1:7">
      <c r="A579" s="21">
        <v>44490</v>
      </c>
      <c r="B579" s="28">
        <v>0.57006944444444441</v>
      </c>
      <c r="C579" s="10" t="s">
        <v>40</v>
      </c>
      <c r="D579" s="22">
        <v>40</v>
      </c>
      <c r="E579" s="23">
        <v>198.64</v>
      </c>
      <c r="F579" s="10" t="s">
        <v>41</v>
      </c>
      <c r="G579" s="10" t="s">
        <v>42</v>
      </c>
    </row>
    <row r="580" spans="1:7">
      <c r="A580" s="21">
        <v>44490</v>
      </c>
      <c r="B580" s="28">
        <v>0.57006944444444441</v>
      </c>
      <c r="C580" s="10" t="s">
        <v>40</v>
      </c>
      <c r="D580" s="22">
        <v>85</v>
      </c>
      <c r="E580" s="23">
        <v>198.64</v>
      </c>
      <c r="F580" s="10" t="s">
        <v>41</v>
      </c>
      <c r="G580" s="10" t="s">
        <v>42</v>
      </c>
    </row>
    <row r="581" spans="1:7">
      <c r="A581" s="21">
        <v>44490</v>
      </c>
      <c r="B581" s="28">
        <v>0.57097222222222221</v>
      </c>
      <c r="C581" s="10" t="s">
        <v>40</v>
      </c>
      <c r="D581" s="22">
        <v>33</v>
      </c>
      <c r="E581" s="23">
        <v>198.74</v>
      </c>
      <c r="F581" s="10" t="s">
        <v>41</v>
      </c>
      <c r="G581" s="10" t="s">
        <v>42</v>
      </c>
    </row>
    <row r="582" spans="1:7">
      <c r="A582" s="21">
        <v>44490</v>
      </c>
      <c r="B582" s="28">
        <v>0.57097222222222221</v>
      </c>
      <c r="C582" s="10" t="s">
        <v>40</v>
      </c>
      <c r="D582" s="22">
        <v>85</v>
      </c>
      <c r="E582" s="23">
        <v>198.74</v>
      </c>
      <c r="F582" s="10" t="s">
        <v>41</v>
      </c>
      <c r="G582" s="10" t="s">
        <v>42</v>
      </c>
    </row>
    <row r="583" spans="1:7">
      <c r="A583" s="21">
        <v>44490</v>
      </c>
      <c r="B583" s="28">
        <v>0.57111111111111112</v>
      </c>
      <c r="C583" s="10" t="s">
        <v>40</v>
      </c>
      <c r="D583" s="22">
        <v>60</v>
      </c>
      <c r="E583" s="23">
        <v>198.74</v>
      </c>
      <c r="F583" s="10" t="s">
        <v>41</v>
      </c>
      <c r="G583" s="10" t="s">
        <v>42</v>
      </c>
    </row>
    <row r="584" spans="1:7">
      <c r="A584" s="21">
        <v>44490</v>
      </c>
      <c r="B584" s="28">
        <v>0.57111111111111112</v>
      </c>
      <c r="C584" s="10" t="s">
        <v>40</v>
      </c>
      <c r="D584" s="22">
        <v>30</v>
      </c>
      <c r="E584" s="23">
        <v>198.74</v>
      </c>
      <c r="F584" s="10" t="s">
        <v>41</v>
      </c>
      <c r="G584" s="10" t="s">
        <v>42</v>
      </c>
    </row>
    <row r="585" spans="1:7">
      <c r="A585" s="21">
        <v>44490</v>
      </c>
      <c r="B585" s="28">
        <v>0.57119212962962962</v>
      </c>
      <c r="C585" s="10" t="s">
        <v>40</v>
      </c>
      <c r="D585" s="22">
        <v>85</v>
      </c>
      <c r="E585" s="23">
        <v>198.74</v>
      </c>
      <c r="F585" s="10" t="s">
        <v>41</v>
      </c>
      <c r="G585" s="10" t="s">
        <v>42</v>
      </c>
    </row>
    <row r="586" spans="1:7">
      <c r="A586" s="21">
        <v>44490</v>
      </c>
      <c r="B586" s="28">
        <v>0.57119212962962962</v>
      </c>
      <c r="C586" s="10" t="s">
        <v>40</v>
      </c>
      <c r="D586" s="22">
        <v>132</v>
      </c>
      <c r="E586" s="23">
        <v>198.74</v>
      </c>
      <c r="F586" s="10" t="s">
        <v>41</v>
      </c>
      <c r="G586" s="10" t="s">
        <v>42</v>
      </c>
    </row>
    <row r="587" spans="1:7">
      <c r="A587" s="21">
        <v>44490</v>
      </c>
      <c r="B587" s="28">
        <v>0.57210648148148147</v>
      </c>
      <c r="C587" s="10" t="s">
        <v>40</v>
      </c>
      <c r="D587" s="22">
        <v>59</v>
      </c>
      <c r="E587" s="23">
        <v>198.76</v>
      </c>
      <c r="F587" s="10" t="s">
        <v>41</v>
      </c>
      <c r="G587" s="10" t="s">
        <v>42</v>
      </c>
    </row>
    <row r="588" spans="1:7">
      <c r="A588" s="21">
        <v>44490</v>
      </c>
      <c r="B588" s="28">
        <v>0.5721180555555555</v>
      </c>
      <c r="C588" s="10" t="s">
        <v>40</v>
      </c>
      <c r="D588" s="22">
        <v>24</v>
      </c>
      <c r="E588" s="23">
        <v>198.76</v>
      </c>
      <c r="F588" s="10" t="s">
        <v>41</v>
      </c>
      <c r="G588" s="10" t="s">
        <v>42</v>
      </c>
    </row>
    <row r="589" spans="1:7">
      <c r="A589" s="21">
        <v>44490</v>
      </c>
      <c r="B589" s="28">
        <v>0.5721180555555555</v>
      </c>
      <c r="C589" s="10" t="s">
        <v>40</v>
      </c>
      <c r="D589" s="22">
        <v>59</v>
      </c>
      <c r="E589" s="23">
        <v>198.76</v>
      </c>
      <c r="F589" s="10" t="s">
        <v>41</v>
      </c>
      <c r="G589" s="10" t="s">
        <v>42</v>
      </c>
    </row>
    <row r="590" spans="1:7">
      <c r="A590" s="21">
        <v>44490</v>
      </c>
      <c r="B590" s="28">
        <v>0.57283564814814814</v>
      </c>
      <c r="C590" s="10" t="s">
        <v>40</v>
      </c>
      <c r="D590" s="22">
        <v>125</v>
      </c>
      <c r="E590" s="23">
        <v>198.74</v>
      </c>
      <c r="F590" s="10" t="s">
        <v>41</v>
      </c>
      <c r="G590" s="10" t="s">
        <v>42</v>
      </c>
    </row>
    <row r="591" spans="1:7">
      <c r="A591" s="21">
        <v>44490</v>
      </c>
      <c r="B591" s="28">
        <v>0.57331018518518517</v>
      </c>
      <c r="C591" s="10" t="s">
        <v>40</v>
      </c>
      <c r="D591" s="22">
        <v>34</v>
      </c>
      <c r="E591" s="23">
        <v>198.74</v>
      </c>
      <c r="F591" s="10" t="s">
        <v>41</v>
      </c>
      <c r="G591" s="10" t="s">
        <v>42</v>
      </c>
    </row>
    <row r="592" spans="1:7">
      <c r="A592" s="21">
        <v>44490</v>
      </c>
      <c r="B592" s="28">
        <v>0.57331018518518517</v>
      </c>
      <c r="C592" s="10" t="s">
        <v>40</v>
      </c>
      <c r="D592" s="22">
        <v>7</v>
      </c>
      <c r="E592" s="23">
        <v>198.74</v>
      </c>
      <c r="F592" s="10" t="s">
        <v>41</v>
      </c>
      <c r="G592" s="10" t="s">
        <v>42</v>
      </c>
    </row>
    <row r="593" spans="1:7">
      <c r="A593" s="21">
        <v>44490</v>
      </c>
      <c r="B593" s="28">
        <v>0.5738657407407407</v>
      </c>
      <c r="C593" s="10" t="s">
        <v>40</v>
      </c>
      <c r="D593" s="22">
        <v>62</v>
      </c>
      <c r="E593" s="23">
        <v>198.78</v>
      </c>
      <c r="F593" s="10" t="s">
        <v>41</v>
      </c>
      <c r="G593" s="10" t="s">
        <v>42</v>
      </c>
    </row>
    <row r="594" spans="1:7">
      <c r="A594" s="21">
        <v>44490</v>
      </c>
      <c r="B594" s="28">
        <v>0.57439814814814816</v>
      </c>
      <c r="C594" s="10" t="s">
        <v>40</v>
      </c>
      <c r="D594" s="22">
        <v>211</v>
      </c>
      <c r="E594" s="23">
        <v>198.86</v>
      </c>
      <c r="F594" s="10" t="s">
        <v>41</v>
      </c>
      <c r="G594" s="10" t="s">
        <v>42</v>
      </c>
    </row>
    <row r="595" spans="1:7">
      <c r="A595" s="21">
        <v>44490</v>
      </c>
      <c r="B595" s="28">
        <v>0.57444444444444442</v>
      </c>
      <c r="C595" s="10" t="s">
        <v>40</v>
      </c>
      <c r="D595" s="22">
        <v>123</v>
      </c>
      <c r="E595" s="23">
        <v>198.84</v>
      </c>
      <c r="F595" s="10" t="s">
        <v>41</v>
      </c>
      <c r="G595" s="10" t="s">
        <v>42</v>
      </c>
    </row>
    <row r="596" spans="1:7">
      <c r="A596" s="21">
        <v>44490</v>
      </c>
      <c r="B596" s="28">
        <v>0.57444444444444442</v>
      </c>
      <c r="C596" s="10" t="s">
        <v>40</v>
      </c>
      <c r="D596" s="22">
        <v>145</v>
      </c>
      <c r="E596" s="23">
        <v>198.84</v>
      </c>
      <c r="F596" s="10" t="s">
        <v>41</v>
      </c>
      <c r="G596" s="10" t="s">
        <v>42</v>
      </c>
    </row>
    <row r="597" spans="1:7">
      <c r="A597" s="21">
        <v>44490</v>
      </c>
      <c r="B597" s="28">
        <v>0.57491898148148146</v>
      </c>
      <c r="C597" s="10" t="s">
        <v>40</v>
      </c>
      <c r="D597" s="22">
        <v>139</v>
      </c>
      <c r="E597" s="23">
        <v>198.88</v>
      </c>
      <c r="F597" s="10" t="s">
        <v>41</v>
      </c>
      <c r="G597" s="10" t="s">
        <v>42</v>
      </c>
    </row>
    <row r="598" spans="1:7">
      <c r="A598" s="21">
        <v>44490</v>
      </c>
      <c r="B598" s="28">
        <v>0.57491898148148146</v>
      </c>
      <c r="C598" s="10" t="s">
        <v>40</v>
      </c>
      <c r="D598" s="22">
        <v>147</v>
      </c>
      <c r="E598" s="23">
        <v>198.9</v>
      </c>
      <c r="F598" s="10" t="s">
        <v>41</v>
      </c>
      <c r="G598" s="10" t="s">
        <v>42</v>
      </c>
    </row>
    <row r="599" spans="1:7">
      <c r="A599" s="21">
        <v>44490</v>
      </c>
      <c r="B599" s="28">
        <v>0.57554398148148145</v>
      </c>
      <c r="C599" s="10" t="s">
        <v>40</v>
      </c>
      <c r="D599" s="22">
        <v>143</v>
      </c>
      <c r="E599" s="23">
        <v>198.9</v>
      </c>
      <c r="F599" s="10" t="s">
        <v>41</v>
      </c>
      <c r="G599" s="10" t="s">
        <v>42</v>
      </c>
    </row>
    <row r="600" spans="1:7">
      <c r="A600" s="21">
        <v>44490</v>
      </c>
      <c r="B600" s="28">
        <v>0.57638888888888884</v>
      </c>
      <c r="C600" s="10" t="s">
        <v>40</v>
      </c>
      <c r="D600" s="22">
        <v>135</v>
      </c>
      <c r="E600" s="23">
        <v>198.92</v>
      </c>
      <c r="F600" s="10" t="s">
        <v>41</v>
      </c>
      <c r="G600" s="10" t="s">
        <v>42</v>
      </c>
    </row>
    <row r="601" spans="1:7">
      <c r="A601" s="21">
        <v>44490</v>
      </c>
      <c r="B601" s="28">
        <v>0.57739583333333333</v>
      </c>
      <c r="C601" s="10" t="s">
        <v>40</v>
      </c>
      <c r="D601" s="22">
        <v>52</v>
      </c>
      <c r="E601" s="23">
        <v>199.06</v>
      </c>
      <c r="F601" s="10" t="s">
        <v>41</v>
      </c>
      <c r="G601" s="10" t="s">
        <v>42</v>
      </c>
    </row>
    <row r="602" spans="1:7">
      <c r="A602" s="21">
        <v>44490</v>
      </c>
      <c r="B602" s="28">
        <v>0.57739583333333333</v>
      </c>
      <c r="C602" s="10" t="s">
        <v>40</v>
      </c>
      <c r="D602" s="22">
        <v>86</v>
      </c>
      <c r="E602" s="23">
        <v>199.06</v>
      </c>
      <c r="F602" s="10" t="s">
        <v>41</v>
      </c>
      <c r="G602" s="10" t="s">
        <v>42</v>
      </c>
    </row>
    <row r="603" spans="1:7">
      <c r="A603" s="21">
        <v>44490</v>
      </c>
      <c r="B603" s="28">
        <v>0.57743055555555545</v>
      </c>
      <c r="C603" s="10" t="s">
        <v>40</v>
      </c>
      <c r="D603" s="22">
        <v>125</v>
      </c>
      <c r="E603" s="23">
        <v>199.04</v>
      </c>
      <c r="F603" s="10" t="s">
        <v>41</v>
      </c>
      <c r="G603" s="10" t="s">
        <v>42</v>
      </c>
    </row>
    <row r="604" spans="1:7">
      <c r="A604" s="21">
        <v>44490</v>
      </c>
      <c r="B604" s="28">
        <v>0.57743055555555545</v>
      </c>
      <c r="C604" s="10" t="s">
        <v>40</v>
      </c>
      <c r="D604" s="22">
        <v>125</v>
      </c>
      <c r="E604" s="23">
        <v>199.04</v>
      </c>
      <c r="F604" s="10" t="s">
        <v>41</v>
      </c>
      <c r="G604" s="10" t="s">
        <v>42</v>
      </c>
    </row>
    <row r="605" spans="1:7">
      <c r="A605" s="21">
        <v>44490</v>
      </c>
      <c r="B605" s="28">
        <v>0.57802083333333332</v>
      </c>
      <c r="C605" s="10" t="s">
        <v>40</v>
      </c>
      <c r="D605" s="22">
        <v>19</v>
      </c>
      <c r="E605" s="23">
        <v>199.02</v>
      </c>
      <c r="F605" s="10" t="s">
        <v>41</v>
      </c>
      <c r="G605" s="10" t="s">
        <v>42</v>
      </c>
    </row>
    <row r="606" spans="1:7">
      <c r="A606" s="21">
        <v>44490</v>
      </c>
      <c r="B606" s="28">
        <v>0.57802083333333332</v>
      </c>
      <c r="C606" s="10" t="s">
        <v>40</v>
      </c>
      <c r="D606" s="22">
        <v>113</v>
      </c>
      <c r="E606" s="23">
        <v>199.02</v>
      </c>
      <c r="F606" s="10" t="s">
        <v>41</v>
      </c>
      <c r="G606" s="10" t="s">
        <v>42</v>
      </c>
    </row>
    <row r="607" spans="1:7">
      <c r="A607" s="21">
        <v>44490</v>
      </c>
      <c r="B607" s="28">
        <v>0.57879629629629625</v>
      </c>
      <c r="C607" s="10" t="s">
        <v>40</v>
      </c>
      <c r="D607" s="22">
        <v>73</v>
      </c>
      <c r="E607" s="23">
        <v>199.02</v>
      </c>
      <c r="F607" s="10" t="s">
        <v>41</v>
      </c>
      <c r="G607" s="10" t="s">
        <v>42</v>
      </c>
    </row>
    <row r="608" spans="1:7">
      <c r="A608" s="21">
        <v>44490</v>
      </c>
      <c r="B608" s="28">
        <v>0.57879629629629625</v>
      </c>
      <c r="C608" s="10" t="s">
        <v>40</v>
      </c>
      <c r="D608" s="22">
        <v>52</v>
      </c>
      <c r="E608" s="23">
        <v>199.02</v>
      </c>
      <c r="F608" s="10" t="s">
        <v>41</v>
      </c>
      <c r="G608" s="10" t="s">
        <v>42</v>
      </c>
    </row>
    <row r="609" spans="1:7">
      <c r="A609" s="21">
        <v>44490</v>
      </c>
      <c r="B609" s="28">
        <v>0.57888888888888879</v>
      </c>
      <c r="C609" s="10" t="s">
        <v>40</v>
      </c>
      <c r="D609" s="22">
        <v>99</v>
      </c>
      <c r="E609" s="23">
        <v>199</v>
      </c>
      <c r="F609" s="10" t="s">
        <v>41</v>
      </c>
      <c r="G609" s="10" t="s">
        <v>42</v>
      </c>
    </row>
    <row r="610" spans="1:7">
      <c r="A610" s="21">
        <v>44490</v>
      </c>
      <c r="B610" s="28">
        <v>0.57888888888888879</v>
      </c>
      <c r="C610" s="10" t="s">
        <v>40</v>
      </c>
      <c r="D610" s="22">
        <v>21</v>
      </c>
      <c r="E610" s="23">
        <v>199</v>
      </c>
      <c r="F610" s="10" t="s">
        <v>41</v>
      </c>
      <c r="G610" s="10" t="s">
        <v>42</v>
      </c>
    </row>
    <row r="611" spans="1:7">
      <c r="A611" s="21">
        <v>44490</v>
      </c>
      <c r="B611" s="28">
        <v>0.57895833333333324</v>
      </c>
      <c r="C611" s="10" t="s">
        <v>40</v>
      </c>
      <c r="D611" s="22">
        <v>51</v>
      </c>
      <c r="E611" s="23">
        <v>198.98</v>
      </c>
      <c r="F611" s="10" t="s">
        <v>41</v>
      </c>
      <c r="G611" s="10" t="s">
        <v>42</v>
      </c>
    </row>
    <row r="612" spans="1:7">
      <c r="A612" s="21">
        <v>44490</v>
      </c>
      <c r="B612" s="28">
        <v>0.57895833333333324</v>
      </c>
      <c r="C612" s="10" t="s">
        <v>40</v>
      </c>
      <c r="D612" s="22">
        <v>93</v>
      </c>
      <c r="E612" s="23">
        <v>198.98</v>
      </c>
      <c r="F612" s="10" t="s">
        <v>41</v>
      </c>
      <c r="G612" s="10" t="s">
        <v>42</v>
      </c>
    </row>
    <row r="613" spans="1:7">
      <c r="A613" s="21">
        <v>44490</v>
      </c>
      <c r="B613" s="28">
        <v>0.5798726851851852</v>
      </c>
      <c r="C613" s="10" t="s">
        <v>40</v>
      </c>
      <c r="D613" s="22">
        <v>129</v>
      </c>
      <c r="E613" s="23">
        <v>199</v>
      </c>
      <c r="F613" s="10" t="s">
        <v>41</v>
      </c>
      <c r="G613" s="10" t="s">
        <v>42</v>
      </c>
    </row>
    <row r="614" spans="1:7">
      <c r="A614" s="21">
        <v>44490</v>
      </c>
      <c r="B614" s="28">
        <v>0.58005787037037027</v>
      </c>
      <c r="C614" s="10" t="s">
        <v>40</v>
      </c>
      <c r="D614" s="22">
        <v>131</v>
      </c>
      <c r="E614" s="23">
        <v>198.98</v>
      </c>
      <c r="F614" s="10" t="s">
        <v>41</v>
      </c>
      <c r="G614" s="10" t="s">
        <v>42</v>
      </c>
    </row>
    <row r="615" spans="1:7">
      <c r="A615" s="21">
        <v>44490</v>
      </c>
      <c r="B615" s="28">
        <v>0.58023148148148151</v>
      </c>
      <c r="C615" s="10" t="s">
        <v>40</v>
      </c>
      <c r="D615" s="22">
        <v>133</v>
      </c>
      <c r="E615" s="23">
        <v>198.94</v>
      </c>
      <c r="F615" s="10" t="s">
        <v>41</v>
      </c>
      <c r="G615" s="10" t="s">
        <v>42</v>
      </c>
    </row>
    <row r="616" spans="1:7">
      <c r="A616" s="21">
        <v>44490</v>
      </c>
      <c r="B616" s="28">
        <v>0.58231481481481473</v>
      </c>
      <c r="C616" s="10" t="s">
        <v>40</v>
      </c>
      <c r="D616" s="22">
        <v>148</v>
      </c>
      <c r="E616" s="23">
        <v>199.06</v>
      </c>
      <c r="F616" s="10" t="s">
        <v>41</v>
      </c>
      <c r="G616" s="10" t="s">
        <v>42</v>
      </c>
    </row>
    <row r="617" spans="1:7">
      <c r="A617" s="21">
        <v>44490</v>
      </c>
      <c r="B617" s="28">
        <v>0.58246527777777768</v>
      </c>
      <c r="C617" s="10" t="s">
        <v>40</v>
      </c>
      <c r="D617" s="22">
        <v>130</v>
      </c>
      <c r="E617" s="23">
        <v>199.04</v>
      </c>
      <c r="F617" s="10" t="s">
        <v>41</v>
      </c>
      <c r="G617" s="10" t="s">
        <v>42</v>
      </c>
    </row>
    <row r="618" spans="1:7">
      <c r="A618" s="21">
        <v>44490</v>
      </c>
      <c r="B618" s="28">
        <v>0.58246527777777768</v>
      </c>
      <c r="C618" s="10" t="s">
        <v>40</v>
      </c>
      <c r="D618" s="22">
        <v>5</v>
      </c>
      <c r="E618" s="23">
        <v>199.04</v>
      </c>
      <c r="F618" s="10" t="s">
        <v>41</v>
      </c>
      <c r="G618" s="10" t="s">
        <v>42</v>
      </c>
    </row>
    <row r="619" spans="1:7">
      <c r="A619" s="21">
        <v>44490</v>
      </c>
      <c r="B619" s="28">
        <v>0.58259259259259255</v>
      </c>
      <c r="C619" s="10" t="s">
        <v>40</v>
      </c>
      <c r="D619" s="22">
        <v>128</v>
      </c>
      <c r="E619" s="23">
        <v>199.02</v>
      </c>
      <c r="F619" s="10" t="s">
        <v>41</v>
      </c>
      <c r="G619" s="10" t="s">
        <v>42</v>
      </c>
    </row>
    <row r="620" spans="1:7">
      <c r="A620" s="21">
        <v>44490</v>
      </c>
      <c r="B620" s="28">
        <v>0.58392361111111102</v>
      </c>
      <c r="C620" s="10" t="s">
        <v>40</v>
      </c>
      <c r="D620" s="22">
        <v>126</v>
      </c>
      <c r="E620" s="23">
        <v>199</v>
      </c>
      <c r="F620" s="10" t="s">
        <v>41</v>
      </c>
      <c r="G620" s="10" t="s">
        <v>42</v>
      </c>
    </row>
    <row r="621" spans="1:7">
      <c r="A621" s="21">
        <v>44490</v>
      </c>
      <c r="B621" s="28">
        <v>0.58398148148148143</v>
      </c>
      <c r="C621" s="10" t="s">
        <v>40</v>
      </c>
      <c r="D621" s="22">
        <v>120</v>
      </c>
      <c r="E621" s="23">
        <v>198.98</v>
      </c>
      <c r="F621" s="10" t="s">
        <v>41</v>
      </c>
      <c r="G621" s="10" t="s">
        <v>42</v>
      </c>
    </row>
    <row r="622" spans="1:7">
      <c r="A622" s="21">
        <v>44490</v>
      </c>
      <c r="B622" s="28">
        <v>0.58538194444444436</v>
      </c>
      <c r="C622" s="10" t="s">
        <v>40</v>
      </c>
      <c r="D622" s="22">
        <v>84</v>
      </c>
      <c r="E622" s="23">
        <v>198.84</v>
      </c>
      <c r="F622" s="10" t="s">
        <v>41</v>
      </c>
      <c r="G622" s="10" t="s">
        <v>42</v>
      </c>
    </row>
    <row r="623" spans="1:7">
      <c r="A623" s="21">
        <v>44490</v>
      </c>
      <c r="B623" s="28">
        <v>0.58538194444444436</v>
      </c>
      <c r="C623" s="10" t="s">
        <v>40</v>
      </c>
      <c r="D623" s="22">
        <v>38</v>
      </c>
      <c r="E623" s="23">
        <v>198.84</v>
      </c>
      <c r="F623" s="10" t="s">
        <v>41</v>
      </c>
      <c r="G623" s="10" t="s">
        <v>42</v>
      </c>
    </row>
    <row r="624" spans="1:7">
      <c r="A624" s="21">
        <v>44490</v>
      </c>
      <c r="B624" s="28">
        <v>0.58585648148148151</v>
      </c>
      <c r="C624" s="10" t="s">
        <v>40</v>
      </c>
      <c r="D624" s="22">
        <v>126</v>
      </c>
      <c r="E624" s="23">
        <v>198.82</v>
      </c>
      <c r="F624" s="10" t="s">
        <v>41</v>
      </c>
      <c r="G624" s="10" t="s">
        <v>42</v>
      </c>
    </row>
    <row r="625" spans="1:7">
      <c r="A625" s="21">
        <v>44490</v>
      </c>
      <c r="B625" s="28">
        <v>0.58618055555555548</v>
      </c>
      <c r="C625" s="10" t="s">
        <v>40</v>
      </c>
      <c r="D625" s="22">
        <v>149</v>
      </c>
      <c r="E625" s="23">
        <v>198.82</v>
      </c>
      <c r="F625" s="10" t="s">
        <v>41</v>
      </c>
      <c r="G625" s="10" t="s">
        <v>42</v>
      </c>
    </row>
    <row r="626" spans="1:7">
      <c r="A626" s="21">
        <v>44490</v>
      </c>
      <c r="B626" s="28">
        <v>0.58664351851851848</v>
      </c>
      <c r="C626" s="10" t="s">
        <v>40</v>
      </c>
      <c r="D626" s="22">
        <v>124</v>
      </c>
      <c r="E626" s="23">
        <v>198.76</v>
      </c>
      <c r="F626" s="10" t="s">
        <v>41</v>
      </c>
      <c r="G626" s="10" t="s">
        <v>42</v>
      </c>
    </row>
    <row r="627" spans="1:7">
      <c r="A627" s="21">
        <v>44490</v>
      </c>
      <c r="B627" s="28">
        <v>0.58872685185185181</v>
      </c>
      <c r="C627" s="10" t="s">
        <v>40</v>
      </c>
      <c r="D627" s="22">
        <v>128</v>
      </c>
      <c r="E627" s="23">
        <v>198.82</v>
      </c>
      <c r="F627" s="10" t="s">
        <v>41</v>
      </c>
      <c r="G627" s="10" t="s">
        <v>42</v>
      </c>
    </row>
    <row r="628" spans="1:7">
      <c r="A628" s="21">
        <v>44490</v>
      </c>
      <c r="B628" s="28">
        <v>0.58872685185185181</v>
      </c>
      <c r="C628" s="10" t="s">
        <v>40</v>
      </c>
      <c r="D628" s="22">
        <v>32</v>
      </c>
      <c r="E628" s="23">
        <v>198.82</v>
      </c>
      <c r="F628" s="10" t="s">
        <v>41</v>
      </c>
      <c r="G628" s="10" t="s">
        <v>42</v>
      </c>
    </row>
    <row r="629" spans="1:7">
      <c r="A629" s="21">
        <v>44490</v>
      </c>
      <c r="B629" s="28">
        <v>0.59013888888888888</v>
      </c>
      <c r="C629" s="10" t="s">
        <v>40</v>
      </c>
      <c r="D629" s="22">
        <v>128</v>
      </c>
      <c r="E629" s="23">
        <v>198.84</v>
      </c>
      <c r="F629" s="10" t="s">
        <v>41</v>
      </c>
      <c r="G629" s="10" t="s">
        <v>42</v>
      </c>
    </row>
    <row r="630" spans="1:7">
      <c r="A630" s="21">
        <v>44490</v>
      </c>
      <c r="B630" s="28">
        <v>0.59013888888888888</v>
      </c>
      <c r="C630" s="10" t="s">
        <v>40</v>
      </c>
      <c r="D630" s="22">
        <v>127</v>
      </c>
      <c r="E630" s="23">
        <v>198.84</v>
      </c>
      <c r="F630" s="10" t="s">
        <v>41</v>
      </c>
      <c r="G630" s="10" t="s">
        <v>42</v>
      </c>
    </row>
    <row r="631" spans="1:7">
      <c r="A631" s="21">
        <v>44490</v>
      </c>
      <c r="B631" s="28">
        <v>0.59013888888888888</v>
      </c>
      <c r="C631" s="10" t="s">
        <v>40</v>
      </c>
      <c r="D631" s="22">
        <v>7</v>
      </c>
      <c r="E631" s="23">
        <v>198.84</v>
      </c>
      <c r="F631" s="10" t="s">
        <v>41</v>
      </c>
      <c r="G631" s="10" t="s">
        <v>42</v>
      </c>
    </row>
    <row r="632" spans="1:7">
      <c r="A632" s="21">
        <v>44490</v>
      </c>
      <c r="B632" s="28">
        <v>0.59065972222222218</v>
      </c>
      <c r="C632" s="10" t="s">
        <v>40</v>
      </c>
      <c r="D632" s="22">
        <v>45</v>
      </c>
      <c r="E632" s="23">
        <v>198.8</v>
      </c>
      <c r="F632" s="10" t="s">
        <v>41</v>
      </c>
      <c r="G632" s="10" t="s">
        <v>42</v>
      </c>
    </row>
    <row r="633" spans="1:7">
      <c r="A633" s="21">
        <v>44490</v>
      </c>
      <c r="B633" s="28">
        <v>0.59065972222222218</v>
      </c>
      <c r="C633" s="10" t="s">
        <v>40</v>
      </c>
      <c r="D633" s="22">
        <v>42</v>
      </c>
      <c r="E633" s="23">
        <v>198.82</v>
      </c>
      <c r="F633" s="10" t="s">
        <v>41</v>
      </c>
      <c r="G633" s="10" t="s">
        <v>42</v>
      </c>
    </row>
    <row r="634" spans="1:7">
      <c r="A634" s="21">
        <v>44490</v>
      </c>
      <c r="B634" s="28">
        <v>0.59065972222222218</v>
      </c>
      <c r="C634" s="10" t="s">
        <v>40</v>
      </c>
      <c r="D634" s="22">
        <v>86</v>
      </c>
      <c r="E634" s="23">
        <v>198.82</v>
      </c>
      <c r="F634" s="10" t="s">
        <v>41</v>
      </c>
      <c r="G634" s="10" t="s">
        <v>42</v>
      </c>
    </row>
    <row r="635" spans="1:7">
      <c r="A635" s="21">
        <v>44490</v>
      </c>
      <c r="B635" s="28">
        <v>0.59091435185185182</v>
      </c>
      <c r="C635" s="10" t="s">
        <v>40</v>
      </c>
      <c r="D635" s="22">
        <v>143</v>
      </c>
      <c r="E635" s="23">
        <v>198.8</v>
      </c>
      <c r="F635" s="10" t="s">
        <v>41</v>
      </c>
      <c r="G635" s="10" t="s">
        <v>42</v>
      </c>
    </row>
    <row r="636" spans="1:7">
      <c r="A636" s="21">
        <v>44490</v>
      </c>
      <c r="B636" s="28">
        <v>0.59237268518518515</v>
      </c>
      <c r="C636" s="10" t="s">
        <v>40</v>
      </c>
      <c r="D636" s="22">
        <v>57</v>
      </c>
      <c r="E636" s="23">
        <v>198.8</v>
      </c>
      <c r="F636" s="10" t="s">
        <v>41</v>
      </c>
      <c r="G636" s="10" t="s">
        <v>42</v>
      </c>
    </row>
    <row r="637" spans="1:7">
      <c r="A637" s="21">
        <v>44490</v>
      </c>
      <c r="B637" s="28">
        <v>0.59238425925925919</v>
      </c>
      <c r="C637" s="10" t="s">
        <v>40</v>
      </c>
      <c r="D637" s="22">
        <v>90</v>
      </c>
      <c r="E637" s="23">
        <v>198.8</v>
      </c>
      <c r="F637" s="10" t="s">
        <v>41</v>
      </c>
      <c r="G637" s="10" t="s">
        <v>42</v>
      </c>
    </row>
    <row r="638" spans="1:7">
      <c r="A638" s="21">
        <v>44490</v>
      </c>
      <c r="B638" s="28">
        <v>0.593287037037037</v>
      </c>
      <c r="C638" s="10" t="s">
        <v>40</v>
      </c>
      <c r="D638" s="22">
        <v>132</v>
      </c>
      <c r="E638" s="23">
        <v>198.88</v>
      </c>
      <c r="F638" s="10" t="s">
        <v>41</v>
      </c>
      <c r="G638" s="10" t="s">
        <v>42</v>
      </c>
    </row>
    <row r="639" spans="1:7">
      <c r="A639" s="21">
        <v>44490</v>
      </c>
      <c r="B639" s="28">
        <v>0.59395833333333337</v>
      </c>
      <c r="C639" s="10" t="s">
        <v>40</v>
      </c>
      <c r="D639" s="22">
        <v>125</v>
      </c>
      <c r="E639" s="23">
        <v>198.96</v>
      </c>
      <c r="F639" s="10" t="s">
        <v>41</v>
      </c>
      <c r="G639" s="10" t="s">
        <v>42</v>
      </c>
    </row>
    <row r="640" spans="1:7">
      <c r="A640" s="21">
        <v>44490</v>
      </c>
      <c r="B640" s="28">
        <v>0.59430555555555553</v>
      </c>
      <c r="C640" s="10" t="s">
        <v>40</v>
      </c>
      <c r="D640" s="22">
        <v>69</v>
      </c>
      <c r="E640" s="23">
        <v>198.94</v>
      </c>
      <c r="F640" s="10" t="s">
        <v>41</v>
      </c>
      <c r="G640" s="10" t="s">
        <v>42</v>
      </c>
    </row>
    <row r="641" spans="1:7">
      <c r="A641" s="21">
        <v>44490</v>
      </c>
      <c r="B641" s="28">
        <v>0.59430555555555553</v>
      </c>
      <c r="C641" s="10" t="s">
        <v>40</v>
      </c>
      <c r="D641" s="22">
        <v>61</v>
      </c>
      <c r="E641" s="23">
        <v>198.94</v>
      </c>
      <c r="F641" s="10" t="s">
        <v>41</v>
      </c>
      <c r="G641" s="10" t="s">
        <v>42</v>
      </c>
    </row>
    <row r="642" spans="1:7">
      <c r="A642" s="21">
        <v>44490</v>
      </c>
      <c r="B642" s="28">
        <v>0.59496527777777775</v>
      </c>
      <c r="C642" s="10" t="s">
        <v>40</v>
      </c>
      <c r="D642" s="22">
        <v>122</v>
      </c>
      <c r="E642" s="23">
        <v>199</v>
      </c>
      <c r="F642" s="10" t="s">
        <v>41</v>
      </c>
      <c r="G642" s="10" t="s">
        <v>42</v>
      </c>
    </row>
    <row r="643" spans="1:7">
      <c r="A643" s="21">
        <v>44490</v>
      </c>
      <c r="B643" s="28">
        <v>0.59502314814814805</v>
      </c>
      <c r="C643" s="10" t="s">
        <v>40</v>
      </c>
      <c r="D643" s="22">
        <v>136</v>
      </c>
      <c r="E643" s="23">
        <v>198.98</v>
      </c>
      <c r="F643" s="10" t="s">
        <v>41</v>
      </c>
      <c r="G643" s="10" t="s">
        <v>42</v>
      </c>
    </row>
    <row r="644" spans="1:7">
      <c r="A644" s="21">
        <v>44490</v>
      </c>
      <c r="B644" s="28">
        <v>0.59502314814814805</v>
      </c>
      <c r="C644" s="10" t="s">
        <v>40</v>
      </c>
      <c r="D644" s="22">
        <v>122</v>
      </c>
      <c r="E644" s="23">
        <v>198.98</v>
      </c>
      <c r="F644" s="10" t="s">
        <v>41</v>
      </c>
      <c r="G644" s="10" t="s">
        <v>42</v>
      </c>
    </row>
    <row r="645" spans="1:7">
      <c r="A645" s="21">
        <v>44490</v>
      </c>
      <c r="B645" s="28">
        <v>0.59636574074074067</v>
      </c>
      <c r="C645" s="10" t="s">
        <v>40</v>
      </c>
      <c r="D645" s="22">
        <v>144</v>
      </c>
      <c r="E645" s="23">
        <v>198.9</v>
      </c>
      <c r="F645" s="10" t="s">
        <v>41</v>
      </c>
      <c r="G645" s="10" t="s">
        <v>42</v>
      </c>
    </row>
    <row r="646" spans="1:7">
      <c r="A646" s="21">
        <v>44490</v>
      </c>
      <c r="B646" s="28">
        <v>0.59726851851851848</v>
      </c>
      <c r="C646" s="10" t="s">
        <v>40</v>
      </c>
      <c r="D646" s="22">
        <v>132</v>
      </c>
      <c r="E646" s="23">
        <v>198.92</v>
      </c>
      <c r="F646" s="10" t="s">
        <v>41</v>
      </c>
      <c r="G646" s="10" t="s">
        <v>42</v>
      </c>
    </row>
    <row r="647" spans="1:7">
      <c r="A647" s="21">
        <v>44490</v>
      </c>
      <c r="B647" s="28">
        <v>0.5973032407407407</v>
      </c>
      <c r="C647" s="10" t="s">
        <v>40</v>
      </c>
      <c r="D647" s="22">
        <v>14</v>
      </c>
      <c r="E647" s="23">
        <v>198.9</v>
      </c>
      <c r="F647" s="10" t="s">
        <v>41</v>
      </c>
      <c r="G647" s="10" t="s">
        <v>42</v>
      </c>
    </row>
    <row r="648" spans="1:7">
      <c r="A648" s="21">
        <v>44490</v>
      </c>
      <c r="B648" s="28">
        <v>0.5973032407407407</v>
      </c>
      <c r="C648" s="10" t="s">
        <v>40</v>
      </c>
      <c r="D648" s="22">
        <v>125</v>
      </c>
      <c r="E648" s="23">
        <v>198.9</v>
      </c>
      <c r="F648" s="10" t="s">
        <v>41</v>
      </c>
      <c r="G648" s="10" t="s">
        <v>42</v>
      </c>
    </row>
    <row r="649" spans="1:7">
      <c r="A649" s="21">
        <v>44490</v>
      </c>
      <c r="B649" s="28">
        <v>0.59884259259259254</v>
      </c>
      <c r="C649" s="10" t="s">
        <v>40</v>
      </c>
      <c r="D649" s="22">
        <v>80</v>
      </c>
      <c r="E649" s="23">
        <v>198.9</v>
      </c>
      <c r="F649" s="10" t="s">
        <v>41</v>
      </c>
      <c r="G649" s="10" t="s">
        <v>42</v>
      </c>
    </row>
    <row r="650" spans="1:7">
      <c r="A650" s="21">
        <v>44490</v>
      </c>
      <c r="B650" s="28">
        <v>0.59902777777777771</v>
      </c>
      <c r="C650" s="10" t="s">
        <v>40</v>
      </c>
      <c r="D650" s="22">
        <v>30</v>
      </c>
      <c r="E650" s="23">
        <v>198.9</v>
      </c>
      <c r="F650" s="10" t="s">
        <v>41</v>
      </c>
      <c r="G650" s="10" t="s">
        <v>42</v>
      </c>
    </row>
    <row r="651" spans="1:7">
      <c r="A651" s="21">
        <v>44490</v>
      </c>
      <c r="B651" s="28">
        <v>0.59902777777777771</v>
      </c>
      <c r="C651" s="10" t="s">
        <v>40</v>
      </c>
      <c r="D651" s="22">
        <v>94</v>
      </c>
      <c r="E651" s="23">
        <v>198.9</v>
      </c>
      <c r="F651" s="10" t="s">
        <v>41</v>
      </c>
      <c r="G651" s="10" t="s">
        <v>42</v>
      </c>
    </row>
    <row r="652" spans="1:7">
      <c r="A652" s="21">
        <v>44490</v>
      </c>
      <c r="B652" s="28">
        <v>0.60020833333333323</v>
      </c>
      <c r="C652" s="10" t="s">
        <v>40</v>
      </c>
      <c r="D652" s="22">
        <v>146</v>
      </c>
      <c r="E652" s="23">
        <v>198.9</v>
      </c>
      <c r="F652" s="10" t="s">
        <v>41</v>
      </c>
      <c r="G652" s="10" t="s">
        <v>42</v>
      </c>
    </row>
    <row r="653" spans="1:7">
      <c r="A653" s="21">
        <v>44490</v>
      </c>
      <c r="B653" s="28">
        <v>0.60020833333333323</v>
      </c>
      <c r="C653" s="10" t="s">
        <v>40</v>
      </c>
      <c r="D653" s="22">
        <v>128</v>
      </c>
      <c r="E653" s="23">
        <v>198.92</v>
      </c>
      <c r="F653" s="10" t="s">
        <v>41</v>
      </c>
      <c r="G653" s="10" t="s">
        <v>42</v>
      </c>
    </row>
    <row r="654" spans="1:7">
      <c r="A654" s="21">
        <v>44490</v>
      </c>
      <c r="B654" s="28">
        <v>0.60085648148148141</v>
      </c>
      <c r="C654" s="10" t="s">
        <v>40</v>
      </c>
      <c r="D654" s="22">
        <v>64</v>
      </c>
      <c r="E654" s="23">
        <v>198.9</v>
      </c>
      <c r="F654" s="10" t="s">
        <v>41</v>
      </c>
      <c r="G654" s="10" t="s">
        <v>42</v>
      </c>
    </row>
    <row r="655" spans="1:7">
      <c r="A655" s="21">
        <v>44490</v>
      </c>
      <c r="B655" s="28">
        <v>0.60085648148148141</v>
      </c>
      <c r="C655" s="10" t="s">
        <v>40</v>
      </c>
      <c r="D655" s="22">
        <v>80</v>
      </c>
      <c r="E655" s="23">
        <v>198.9</v>
      </c>
      <c r="F655" s="10" t="s">
        <v>41</v>
      </c>
      <c r="G655" s="10" t="s">
        <v>42</v>
      </c>
    </row>
    <row r="656" spans="1:7">
      <c r="A656" s="21">
        <v>44490</v>
      </c>
      <c r="B656" s="28">
        <v>0.60105324074074074</v>
      </c>
      <c r="C656" s="10" t="s">
        <v>40</v>
      </c>
      <c r="D656" s="22">
        <v>124</v>
      </c>
      <c r="E656" s="23">
        <v>198.86</v>
      </c>
      <c r="F656" s="10" t="s">
        <v>41</v>
      </c>
      <c r="G656" s="10" t="s">
        <v>42</v>
      </c>
    </row>
    <row r="657" spans="1:7">
      <c r="A657" s="21">
        <v>44490</v>
      </c>
      <c r="B657" s="28">
        <v>0.60221064814814818</v>
      </c>
      <c r="C657" s="10" t="s">
        <v>40</v>
      </c>
      <c r="D657" s="22">
        <v>136</v>
      </c>
      <c r="E657" s="23">
        <v>198.84</v>
      </c>
      <c r="F657" s="10" t="s">
        <v>41</v>
      </c>
      <c r="G657" s="10" t="s">
        <v>42</v>
      </c>
    </row>
    <row r="658" spans="1:7">
      <c r="A658" s="21">
        <v>44490</v>
      </c>
      <c r="B658" s="28">
        <v>0.60321759259259256</v>
      </c>
      <c r="C658" s="10" t="s">
        <v>40</v>
      </c>
      <c r="D658" s="22">
        <v>59</v>
      </c>
      <c r="E658" s="23">
        <v>198.8</v>
      </c>
      <c r="F658" s="10" t="s">
        <v>41</v>
      </c>
      <c r="G658" s="10" t="s">
        <v>42</v>
      </c>
    </row>
    <row r="659" spans="1:7">
      <c r="A659" s="21">
        <v>44490</v>
      </c>
      <c r="B659" s="28">
        <v>0.60412037037037036</v>
      </c>
      <c r="C659" s="10" t="s">
        <v>40</v>
      </c>
      <c r="D659" s="22">
        <v>47</v>
      </c>
      <c r="E659" s="23">
        <v>198.8</v>
      </c>
      <c r="F659" s="10" t="s">
        <v>41</v>
      </c>
      <c r="G659" s="10" t="s">
        <v>42</v>
      </c>
    </row>
    <row r="660" spans="1:7">
      <c r="A660" s="21">
        <v>44490</v>
      </c>
      <c r="B660" s="28">
        <v>0.60412037037037036</v>
      </c>
      <c r="C660" s="10" t="s">
        <v>40</v>
      </c>
      <c r="D660" s="22">
        <v>33</v>
      </c>
      <c r="E660" s="23">
        <v>198.8</v>
      </c>
      <c r="F660" s="10" t="s">
        <v>41</v>
      </c>
      <c r="G660" s="10" t="s">
        <v>42</v>
      </c>
    </row>
    <row r="661" spans="1:7">
      <c r="A661" s="21">
        <v>44490</v>
      </c>
      <c r="B661" s="28">
        <v>0.60420138888888886</v>
      </c>
      <c r="C661" s="10" t="s">
        <v>40</v>
      </c>
      <c r="D661" s="22">
        <v>61</v>
      </c>
      <c r="E661" s="23">
        <v>198.78</v>
      </c>
      <c r="F661" s="10" t="s">
        <v>41</v>
      </c>
      <c r="G661" s="10" t="s">
        <v>42</v>
      </c>
    </row>
    <row r="662" spans="1:7">
      <c r="A662" s="21">
        <v>44490</v>
      </c>
      <c r="B662" s="28">
        <v>0.60440972222222222</v>
      </c>
      <c r="C662" s="10" t="s">
        <v>40</v>
      </c>
      <c r="D662" s="22">
        <v>63</v>
      </c>
      <c r="E662" s="23">
        <v>198.78</v>
      </c>
      <c r="F662" s="10" t="s">
        <v>41</v>
      </c>
      <c r="G662" s="10" t="s">
        <v>42</v>
      </c>
    </row>
    <row r="663" spans="1:7">
      <c r="A663" s="21">
        <v>44490</v>
      </c>
      <c r="B663" s="28">
        <v>0.60562499999999997</v>
      </c>
      <c r="C663" s="10" t="s">
        <v>40</v>
      </c>
      <c r="D663" s="22">
        <v>134</v>
      </c>
      <c r="E663" s="23">
        <v>198.8</v>
      </c>
      <c r="F663" s="10" t="s">
        <v>41</v>
      </c>
      <c r="G663" s="10" t="s">
        <v>42</v>
      </c>
    </row>
    <row r="664" spans="1:7">
      <c r="A664" s="21">
        <v>44490</v>
      </c>
      <c r="B664" s="28">
        <v>0.60604166666666659</v>
      </c>
      <c r="C664" s="10" t="s">
        <v>40</v>
      </c>
      <c r="D664" s="22">
        <v>111</v>
      </c>
      <c r="E664" s="23">
        <v>198.82</v>
      </c>
      <c r="F664" s="10" t="s">
        <v>41</v>
      </c>
      <c r="G664" s="10" t="s">
        <v>42</v>
      </c>
    </row>
    <row r="665" spans="1:7">
      <c r="A665" s="21">
        <v>44490</v>
      </c>
      <c r="B665" s="28">
        <v>0.60653935185185182</v>
      </c>
      <c r="C665" s="10" t="s">
        <v>40</v>
      </c>
      <c r="D665" s="22">
        <v>175</v>
      </c>
      <c r="E665" s="23">
        <v>198.86</v>
      </c>
      <c r="F665" s="10" t="s">
        <v>41</v>
      </c>
      <c r="G665" s="10" t="s">
        <v>42</v>
      </c>
    </row>
    <row r="666" spans="1:7">
      <c r="A666" s="21">
        <v>44490</v>
      </c>
      <c r="B666" s="28">
        <v>0.60660879629629627</v>
      </c>
      <c r="C666" s="10" t="s">
        <v>40</v>
      </c>
      <c r="D666" s="22">
        <v>124</v>
      </c>
      <c r="E666" s="23">
        <v>198.86</v>
      </c>
      <c r="F666" s="10" t="s">
        <v>41</v>
      </c>
      <c r="G666" s="10" t="s">
        <v>42</v>
      </c>
    </row>
    <row r="667" spans="1:7">
      <c r="A667" s="21">
        <v>44490</v>
      </c>
      <c r="B667" s="28">
        <v>0.60671296296296295</v>
      </c>
      <c r="C667" s="10" t="s">
        <v>40</v>
      </c>
      <c r="D667" s="22">
        <v>85</v>
      </c>
      <c r="E667" s="23">
        <v>198.86</v>
      </c>
      <c r="F667" s="10" t="s">
        <v>41</v>
      </c>
      <c r="G667" s="10" t="s">
        <v>42</v>
      </c>
    </row>
    <row r="668" spans="1:7">
      <c r="A668" s="21">
        <v>44490</v>
      </c>
      <c r="B668" s="28">
        <v>0.6068634259259259</v>
      </c>
      <c r="C668" s="10" t="s">
        <v>40</v>
      </c>
      <c r="D668" s="22">
        <v>69</v>
      </c>
      <c r="E668" s="23">
        <v>198.86</v>
      </c>
      <c r="F668" s="10" t="s">
        <v>41</v>
      </c>
      <c r="G668" s="10" t="s">
        <v>42</v>
      </c>
    </row>
    <row r="669" spans="1:7">
      <c r="A669" s="21">
        <v>44490</v>
      </c>
      <c r="B669" s="28">
        <v>0.60712962962962957</v>
      </c>
      <c r="C669" s="10" t="s">
        <v>40</v>
      </c>
      <c r="D669" s="22">
        <v>99</v>
      </c>
      <c r="E669" s="23">
        <v>198.84</v>
      </c>
      <c r="F669" s="10" t="s">
        <v>41</v>
      </c>
      <c r="G669" s="10" t="s">
        <v>42</v>
      </c>
    </row>
    <row r="670" spans="1:7">
      <c r="A670" s="21">
        <v>44490</v>
      </c>
      <c r="B670" s="28">
        <v>0.60712962962962957</v>
      </c>
      <c r="C670" s="10" t="s">
        <v>40</v>
      </c>
      <c r="D670" s="22">
        <v>27</v>
      </c>
      <c r="E670" s="23">
        <v>198.84</v>
      </c>
      <c r="F670" s="10" t="s">
        <v>41</v>
      </c>
      <c r="G670" s="10" t="s">
        <v>42</v>
      </c>
    </row>
    <row r="671" spans="1:7">
      <c r="A671" s="21">
        <v>44490</v>
      </c>
      <c r="B671" s="28">
        <v>0.60728009259259252</v>
      </c>
      <c r="C671" s="10" t="s">
        <v>40</v>
      </c>
      <c r="D671" s="22">
        <v>128</v>
      </c>
      <c r="E671" s="23">
        <v>198.8</v>
      </c>
      <c r="F671" s="10" t="s">
        <v>41</v>
      </c>
      <c r="G671" s="10" t="s">
        <v>42</v>
      </c>
    </row>
    <row r="672" spans="1:7">
      <c r="A672" s="21">
        <v>44490</v>
      </c>
      <c r="B672" s="28">
        <v>0.60728009259259252</v>
      </c>
      <c r="C672" s="10" t="s">
        <v>40</v>
      </c>
      <c r="D672" s="22">
        <v>141</v>
      </c>
      <c r="E672" s="23">
        <v>198.82</v>
      </c>
      <c r="F672" s="10" t="s">
        <v>41</v>
      </c>
      <c r="G672" s="10" t="s">
        <v>42</v>
      </c>
    </row>
    <row r="673" spans="1:7">
      <c r="A673" s="21">
        <v>44490</v>
      </c>
      <c r="B673" s="28">
        <v>0.60790509259259262</v>
      </c>
      <c r="C673" s="10" t="s">
        <v>40</v>
      </c>
      <c r="D673" s="22">
        <v>48</v>
      </c>
      <c r="E673" s="23">
        <v>198.78</v>
      </c>
      <c r="F673" s="10" t="s">
        <v>41</v>
      </c>
      <c r="G673" s="10" t="s">
        <v>42</v>
      </c>
    </row>
    <row r="674" spans="1:7">
      <c r="A674" s="21">
        <v>44490</v>
      </c>
      <c r="B674" s="28">
        <v>0.60790509259259262</v>
      </c>
      <c r="C674" s="10" t="s">
        <v>40</v>
      </c>
      <c r="D674" s="22">
        <v>97</v>
      </c>
      <c r="E674" s="23">
        <v>198.78</v>
      </c>
      <c r="F674" s="10" t="s">
        <v>41</v>
      </c>
      <c r="G674" s="10" t="s">
        <v>42</v>
      </c>
    </row>
    <row r="675" spans="1:7">
      <c r="A675" s="21">
        <v>44490</v>
      </c>
      <c r="B675" s="28">
        <v>0.60900462962962965</v>
      </c>
      <c r="C675" s="10" t="s">
        <v>40</v>
      </c>
      <c r="D675" s="22">
        <v>96</v>
      </c>
      <c r="E675" s="23">
        <v>198.8</v>
      </c>
      <c r="F675" s="10" t="s">
        <v>41</v>
      </c>
      <c r="G675" s="10" t="s">
        <v>42</v>
      </c>
    </row>
    <row r="676" spans="1:7">
      <c r="A676" s="21">
        <v>44490</v>
      </c>
      <c r="B676" s="28">
        <v>0.60900462962962965</v>
      </c>
      <c r="C676" s="10" t="s">
        <v>40</v>
      </c>
      <c r="D676" s="22">
        <v>40</v>
      </c>
      <c r="E676" s="23">
        <v>198.8</v>
      </c>
      <c r="F676" s="10" t="s">
        <v>41</v>
      </c>
      <c r="G676" s="10" t="s">
        <v>42</v>
      </c>
    </row>
    <row r="677" spans="1:7">
      <c r="A677" s="21">
        <v>44490</v>
      </c>
      <c r="B677" s="28">
        <v>0.60983796296296289</v>
      </c>
      <c r="C677" s="10" t="s">
        <v>40</v>
      </c>
      <c r="D677" s="22">
        <v>56</v>
      </c>
      <c r="E677" s="23">
        <v>198.88</v>
      </c>
      <c r="F677" s="10" t="s">
        <v>41</v>
      </c>
      <c r="G677" s="10" t="s">
        <v>42</v>
      </c>
    </row>
    <row r="678" spans="1:7">
      <c r="A678" s="21">
        <v>44490</v>
      </c>
      <c r="B678" s="28">
        <v>0.61017361111111112</v>
      </c>
      <c r="C678" s="10" t="s">
        <v>40</v>
      </c>
      <c r="D678" s="22">
        <v>103</v>
      </c>
      <c r="E678" s="23">
        <v>198.92</v>
      </c>
      <c r="F678" s="10" t="s">
        <v>41</v>
      </c>
      <c r="G678" s="10" t="s">
        <v>42</v>
      </c>
    </row>
    <row r="679" spans="1:7">
      <c r="A679" s="21">
        <v>44490</v>
      </c>
      <c r="B679" s="28">
        <v>0.61017361111111112</v>
      </c>
      <c r="C679" s="10" t="s">
        <v>40</v>
      </c>
      <c r="D679" s="22">
        <v>219</v>
      </c>
      <c r="E679" s="23">
        <v>198.92</v>
      </c>
      <c r="F679" s="10" t="s">
        <v>41</v>
      </c>
      <c r="G679" s="10" t="s">
        <v>42</v>
      </c>
    </row>
    <row r="680" spans="1:7">
      <c r="A680" s="21">
        <v>44490</v>
      </c>
      <c r="B680" s="28">
        <v>0.61020833333333324</v>
      </c>
      <c r="C680" s="10" t="s">
        <v>40</v>
      </c>
      <c r="D680" s="22">
        <v>128</v>
      </c>
      <c r="E680" s="23">
        <v>198.9</v>
      </c>
      <c r="F680" s="10" t="s">
        <v>41</v>
      </c>
      <c r="G680" s="10" t="s">
        <v>42</v>
      </c>
    </row>
    <row r="681" spans="1:7">
      <c r="A681" s="21">
        <v>44490</v>
      </c>
      <c r="B681" s="28">
        <v>0.61052083333333329</v>
      </c>
      <c r="C681" s="10" t="s">
        <v>40</v>
      </c>
      <c r="D681" s="22">
        <v>128</v>
      </c>
      <c r="E681" s="23">
        <v>198.9</v>
      </c>
      <c r="F681" s="10" t="s">
        <v>41</v>
      </c>
      <c r="G681" s="10" t="s">
        <v>42</v>
      </c>
    </row>
    <row r="682" spans="1:7">
      <c r="A682" s="21">
        <v>44490</v>
      </c>
      <c r="B682" s="28">
        <v>0.61089120370370364</v>
      </c>
      <c r="C682" s="10" t="s">
        <v>40</v>
      </c>
      <c r="D682" s="22">
        <v>133</v>
      </c>
      <c r="E682" s="23">
        <v>198.96</v>
      </c>
      <c r="F682" s="10" t="s">
        <v>41</v>
      </c>
      <c r="G682" s="10" t="s">
        <v>42</v>
      </c>
    </row>
    <row r="683" spans="1:7">
      <c r="A683" s="21">
        <v>44490</v>
      </c>
      <c r="B683" s="28">
        <v>0.61089120370370364</v>
      </c>
      <c r="C683" s="10" t="s">
        <v>40</v>
      </c>
      <c r="D683" s="22">
        <v>85</v>
      </c>
      <c r="E683" s="23">
        <v>198.96</v>
      </c>
      <c r="F683" s="10" t="s">
        <v>41</v>
      </c>
      <c r="G683" s="10" t="s">
        <v>42</v>
      </c>
    </row>
    <row r="684" spans="1:7">
      <c r="A684" s="21">
        <v>44490</v>
      </c>
      <c r="B684" s="28">
        <v>0.61136574074074068</v>
      </c>
      <c r="C684" s="10" t="s">
        <v>40</v>
      </c>
      <c r="D684" s="22">
        <v>140</v>
      </c>
      <c r="E684" s="23">
        <v>198.94</v>
      </c>
      <c r="F684" s="10" t="s">
        <v>41</v>
      </c>
      <c r="G684" s="10" t="s">
        <v>42</v>
      </c>
    </row>
    <row r="685" spans="1:7">
      <c r="A685" s="21">
        <v>44490</v>
      </c>
      <c r="B685" s="28">
        <v>0.61163194444444446</v>
      </c>
      <c r="C685" s="10" t="s">
        <v>40</v>
      </c>
      <c r="D685" s="22">
        <v>50</v>
      </c>
      <c r="E685" s="23">
        <v>198.92</v>
      </c>
      <c r="F685" s="10" t="s">
        <v>41</v>
      </c>
      <c r="G685" s="10" t="s">
        <v>42</v>
      </c>
    </row>
    <row r="686" spans="1:7">
      <c r="A686" s="21">
        <v>44490</v>
      </c>
      <c r="B686" s="28">
        <v>0.61163194444444446</v>
      </c>
      <c r="C686" s="10" t="s">
        <v>40</v>
      </c>
      <c r="D686" s="22">
        <v>75</v>
      </c>
      <c r="E686" s="23">
        <v>198.92</v>
      </c>
      <c r="F686" s="10" t="s">
        <v>41</v>
      </c>
      <c r="G686" s="10" t="s">
        <v>42</v>
      </c>
    </row>
    <row r="687" spans="1:7">
      <c r="A687" s="21">
        <v>44490</v>
      </c>
      <c r="B687" s="28">
        <v>0.61217592592592585</v>
      </c>
      <c r="C687" s="10" t="s">
        <v>40</v>
      </c>
      <c r="D687" s="22">
        <v>51</v>
      </c>
      <c r="E687" s="23">
        <v>198.98</v>
      </c>
      <c r="F687" s="10" t="s">
        <v>41</v>
      </c>
      <c r="G687" s="10" t="s">
        <v>42</v>
      </c>
    </row>
    <row r="688" spans="1:7">
      <c r="A688" s="21">
        <v>44490</v>
      </c>
      <c r="B688" s="28">
        <v>0.61217592592592585</v>
      </c>
      <c r="C688" s="10" t="s">
        <v>40</v>
      </c>
      <c r="D688" s="22">
        <v>78</v>
      </c>
      <c r="E688" s="23">
        <v>198.98</v>
      </c>
      <c r="F688" s="10" t="s">
        <v>41</v>
      </c>
      <c r="G688" s="10" t="s">
        <v>42</v>
      </c>
    </row>
    <row r="689" spans="1:7">
      <c r="A689" s="21">
        <v>44490</v>
      </c>
      <c r="B689" s="28">
        <v>0.6129282407407407</v>
      </c>
      <c r="C689" s="10" t="s">
        <v>40</v>
      </c>
      <c r="D689" s="22">
        <v>265</v>
      </c>
      <c r="E689" s="23">
        <v>199.08</v>
      </c>
      <c r="F689" s="10" t="s">
        <v>41</v>
      </c>
      <c r="G689" s="10" t="s">
        <v>42</v>
      </c>
    </row>
    <row r="690" spans="1:7">
      <c r="A690" s="21">
        <v>44490</v>
      </c>
      <c r="B690" s="28">
        <v>0.61306712962962961</v>
      </c>
      <c r="C690" s="10" t="s">
        <v>40</v>
      </c>
      <c r="D690" s="22">
        <v>265</v>
      </c>
      <c r="E690" s="23">
        <v>199.1</v>
      </c>
      <c r="F690" s="10" t="s">
        <v>41</v>
      </c>
      <c r="G690" s="10" t="s">
        <v>42</v>
      </c>
    </row>
    <row r="691" spans="1:7">
      <c r="A691" s="21">
        <v>44490</v>
      </c>
      <c r="B691" s="28">
        <v>0.61356481481481473</v>
      </c>
      <c r="C691" s="10" t="s">
        <v>40</v>
      </c>
      <c r="D691" s="22">
        <v>148</v>
      </c>
      <c r="E691" s="23">
        <v>199.18</v>
      </c>
      <c r="F691" s="10" t="s">
        <v>41</v>
      </c>
      <c r="G691" s="10" t="s">
        <v>42</v>
      </c>
    </row>
    <row r="692" spans="1:7">
      <c r="A692" s="21">
        <v>44490</v>
      </c>
      <c r="B692" s="28">
        <v>0.6139930555555555</v>
      </c>
      <c r="C692" s="10" t="s">
        <v>40</v>
      </c>
      <c r="D692" s="22">
        <v>147</v>
      </c>
      <c r="E692" s="23">
        <v>199.16</v>
      </c>
      <c r="F692" s="10" t="s">
        <v>41</v>
      </c>
      <c r="G692" s="10" t="s">
        <v>42</v>
      </c>
    </row>
    <row r="693" spans="1:7">
      <c r="A693" s="21">
        <v>44490</v>
      </c>
      <c r="B693" s="28">
        <v>0.61461805555555549</v>
      </c>
      <c r="C693" s="10" t="s">
        <v>40</v>
      </c>
      <c r="D693" s="22">
        <v>159</v>
      </c>
      <c r="E693" s="23">
        <v>199.12</v>
      </c>
      <c r="F693" s="10" t="s">
        <v>41</v>
      </c>
      <c r="G693" s="10" t="s">
        <v>42</v>
      </c>
    </row>
    <row r="694" spans="1:7">
      <c r="A694" s="21">
        <v>44490</v>
      </c>
      <c r="B694" s="28">
        <v>0.61461805555555549</v>
      </c>
      <c r="C694" s="10" t="s">
        <v>40</v>
      </c>
      <c r="D694" s="22">
        <v>48</v>
      </c>
      <c r="E694" s="23">
        <v>199.14</v>
      </c>
      <c r="F694" s="10" t="s">
        <v>41</v>
      </c>
      <c r="G694" s="10" t="s">
        <v>42</v>
      </c>
    </row>
    <row r="695" spans="1:7">
      <c r="A695" s="21">
        <v>44490</v>
      </c>
      <c r="B695" s="28">
        <v>0.61461805555555549</v>
      </c>
      <c r="C695" s="10" t="s">
        <v>40</v>
      </c>
      <c r="D695" s="22">
        <v>93</v>
      </c>
      <c r="E695" s="23">
        <v>199.14</v>
      </c>
      <c r="F695" s="10" t="s">
        <v>41</v>
      </c>
      <c r="G695" s="10" t="s">
        <v>42</v>
      </c>
    </row>
    <row r="696" spans="1:7">
      <c r="A696" s="21">
        <v>44490</v>
      </c>
      <c r="B696" s="28">
        <v>0.61480324074074066</v>
      </c>
      <c r="C696" s="10" t="s">
        <v>40</v>
      </c>
      <c r="D696" s="22">
        <v>14</v>
      </c>
      <c r="E696" s="23">
        <v>199.08</v>
      </c>
      <c r="F696" s="10" t="s">
        <v>41</v>
      </c>
      <c r="G696" s="10" t="s">
        <v>42</v>
      </c>
    </row>
    <row r="697" spans="1:7">
      <c r="A697" s="21">
        <v>44490</v>
      </c>
      <c r="B697" s="28">
        <v>0.61480324074074066</v>
      </c>
      <c r="C697" s="10" t="s">
        <v>40</v>
      </c>
      <c r="D697" s="22">
        <v>53</v>
      </c>
      <c r="E697" s="23">
        <v>199.08</v>
      </c>
      <c r="F697" s="10" t="s">
        <v>41</v>
      </c>
      <c r="G697" s="10" t="s">
        <v>42</v>
      </c>
    </row>
    <row r="698" spans="1:7">
      <c r="A698" s="21">
        <v>44490</v>
      </c>
      <c r="B698" s="28">
        <v>0.61480324074074066</v>
      </c>
      <c r="C698" s="10" t="s">
        <v>40</v>
      </c>
      <c r="D698" s="22">
        <v>73</v>
      </c>
      <c r="E698" s="23">
        <v>199.08</v>
      </c>
      <c r="F698" s="10" t="s">
        <v>41</v>
      </c>
      <c r="G698" s="10" t="s">
        <v>42</v>
      </c>
    </row>
    <row r="699" spans="1:7">
      <c r="A699" s="21">
        <v>44490</v>
      </c>
      <c r="B699" s="28">
        <v>0.61556712962962956</v>
      </c>
      <c r="C699" s="10" t="s">
        <v>40</v>
      </c>
      <c r="D699" s="22">
        <v>137</v>
      </c>
      <c r="E699" s="23">
        <v>199.08</v>
      </c>
      <c r="F699" s="10" t="s">
        <v>41</v>
      </c>
      <c r="G699" s="10" t="s">
        <v>42</v>
      </c>
    </row>
    <row r="700" spans="1:7">
      <c r="A700" s="21">
        <v>44490</v>
      </c>
      <c r="B700" s="28">
        <v>0.61584490740740738</v>
      </c>
      <c r="C700" s="10" t="s">
        <v>40</v>
      </c>
      <c r="D700" s="22">
        <v>79</v>
      </c>
      <c r="E700" s="23">
        <v>199.06</v>
      </c>
      <c r="F700" s="10" t="s">
        <v>41</v>
      </c>
      <c r="G700" s="10" t="s">
        <v>42</v>
      </c>
    </row>
    <row r="701" spans="1:7">
      <c r="A701" s="21">
        <v>44490</v>
      </c>
      <c r="B701" s="28">
        <v>0.61584490740740738</v>
      </c>
      <c r="C701" s="10" t="s">
        <v>40</v>
      </c>
      <c r="D701" s="22">
        <v>61</v>
      </c>
      <c r="E701" s="23">
        <v>199.06</v>
      </c>
      <c r="F701" s="10" t="s">
        <v>41</v>
      </c>
      <c r="G701" s="10" t="s">
        <v>42</v>
      </c>
    </row>
    <row r="702" spans="1:7">
      <c r="A702" s="21">
        <v>44490</v>
      </c>
      <c r="B702" s="28">
        <v>0.61658564814814809</v>
      </c>
      <c r="C702" s="10" t="s">
        <v>40</v>
      </c>
      <c r="D702" s="22">
        <v>145</v>
      </c>
      <c r="E702" s="23">
        <v>199</v>
      </c>
      <c r="F702" s="10" t="s">
        <v>41</v>
      </c>
      <c r="G702" s="10" t="s">
        <v>42</v>
      </c>
    </row>
    <row r="703" spans="1:7">
      <c r="A703" s="21">
        <v>44490</v>
      </c>
      <c r="B703" s="28">
        <v>0.61738425925925922</v>
      </c>
      <c r="C703" s="10" t="s">
        <v>40</v>
      </c>
      <c r="D703" s="22">
        <v>148</v>
      </c>
      <c r="E703" s="23">
        <v>199.08</v>
      </c>
      <c r="F703" s="10" t="s">
        <v>41</v>
      </c>
      <c r="G703" s="10" t="s">
        <v>42</v>
      </c>
    </row>
    <row r="704" spans="1:7">
      <c r="A704" s="21">
        <v>44490</v>
      </c>
      <c r="B704" s="28">
        <v>0.61805555555555558</v>
      </c>
      <c r="C704" s="10" t="s">
        <v>40</v>
      </c>
      <c r="D704" s="22">
        <v>41</v>
      </c>
      <c r="E704" s="23">
        <v>199.08</v>
      </c>
      <c r="F704" s="10" t="s">
        <v>41</v>
      </c>
      <c r="G704" s="10" t="s">
        <v>42</v>
      </c>
    </row>
    <row r="705" spans="1:7">
      <c r="A705" s="21">
        <v>44490</v>
      </c>
      <c r="B705" s="28">
        <v>0.61805555555555558</v>
      </c>
      <c r="C705" s="10" t="s">
        <v>40</v>
      </c>
      <c r="D705" s="22">
        <v>81</v>
      </c>
      <c r="E705" s="23">
        <v>199.08</v>
      </c>
      <c r="F705" s="10" t="s">
        <v>41</v>
      </c>
      <c r="G705" s="10" t="s">
        <v>42</v>
      </c>
    </row>
    <row r="706" spans="1:7">
      <c r="A706" s="21">
        <v>44490</v>
      </c>
      <c r="B706" s="28">
        <v>0.61810185185185185</v>
      </c>
      <c r="C706" s="10" t="s">
        <v>40</v>
      </c>
      <c r="D706" s="22">
        <v>125</v>
      </c>
      <c r="E706" s="23">
        <v>199.04</v>
      </c>
      <c r="F706" s="10" t="s">
        <v>41</v>
      </c>
      <c r="G706" s="10" t="s">
        <v>42</v>
      </c>
    </row>
    <row r="707" spans="1:7">
      <c r="A707" s="21">
        <v>44490</v>
      </c>
      <c r="B707" s="28">
        <v>0.61930555555555555</v>
      </c>
      <c r="C707" s="10" t="s">
        <v>40</v>
      </c>
      <c r="D707" s="22">
        <v>130</v>
      </c>
      <c r="E707" s="23">
        <v>199.08</v>
      </c>
      <c r="F707" s="10" t="s">
        <v>41</v>
      </c>
      <c r="G707" s="10" t="s">
        <v>42</v>
      </c>
    </row>
    <row r="708" spans="1:7">
      <c r="A708" s="21">
        <v>44490</v>
      </c>
      <c r="B708" s="28">
        <v>0.61961805555555549</v>
      </c>
      <c r="C708" s="10" t="s">
        <v>40</v>
      </c>
      <c r="D708" s="22">
        <v>127</v>
      </c>
      <c r="E708" s="23">
        <v>199.06</v>
      </c>
      <c r="F708" s="10" t="s">
        <v>41</v>
      </c>
      <c r="G708" s="10" t="s">
        <v>42</v>
      </c>
    </row>
    <row r="709" spans="1:7">
      <c r="A709" s="21">
        <v>44490</v>
      </c>
      <c r="B709" s="28">
        <v>0.61961805555555549</v>
      </c>
      <c r="C709" s="10" t="s">
        <v>40</v>
      </c>
      <c r="D709" s="22">
        <v>29</v>
      </c>
      <c r="E709" s="23">
        <v>199.06</v>
      </c>
      <c r="F709" s="10" t="s">
        <v>41</v>
      </c>
      <c r="G709" s="10" t="s">
        <v>42</v>
      </c>
    </row>
    <row r="710" spans="1:7">
      <c r="A710" s="21">
        <v>44490</v>
      </c>
      <c r="B710" s="28">
        <v>0.61966435185185187</v>
      </c>
      <c r="C710" s="10" t="s">
        <v>40</v>
      </c>
      <c r="D710" s="22">
        <v>144</v>
      </c>
      <c r="E710" s="23">
        <v>199.04</v>
      </c>
      <c r="F710" s="10" t="s">
        <v>41</v>
      </c>
      <c r="G710" s="10" t="s">
        <v>42</v>
      </c>
    </row>
    <row r="711" spans="1:7">
      <c r="A711" s="21">
        <v>44490</v>
      </c>
      <c r="B711" s="28">
        <v>0.61989583333333331</v>
      </c>
      <c r="C711" s="10" t="s">
        <v>40</v>
      </c>
      <c r="D711" s="22">
        <v>131</v>
      </c>
      <c r="E711" s="23">
        <v>199.02</v>
      </c>
      <c r="F711" s="10" t="s">
        <v>41</v>
      </c>
      <c r="G711" s="10" t="s">
        <v>42</v>
      </c>
    </row>
    <row r="712" spans="1:7">
      <c r="A712" s="21">
        <v>44490</v>
      </c>
      <c r="B712" s="28">
        <v>0.62038194444444439</v>
      </c>
      <c r="C712" s="10" t="s">
        <v>40</v>
      </c>
      <c r="D712" s="22">
        <v>145</v>
      </c>
      <c r="E712" s="23">
        <v>199.02</v>
      </c>
      <c r="F712" s="10" t="s">
        <v>41</v>
      </c>
      <c r="G712" s="10" t="s">
        <v>42</v>
      </c>
    </row>
    <row r="713" spans="1:7">
      <c r="A713" s="21">
        <v>44490</v>
      </c>
      <c r="B713" s="28">
        <v>0.62085648148148143</v>
      </c>
      <c r="C713" s="10" t="s">
        <v>40</v>
      </c>
      <c r="D713" s="22">
        <v>122</v>
      </c>
      <c r="E713" s="23">
        <v>198.98</v>
      </c>
      <c r="F713" s="10" t="s">
        <v>41</v>
      </c>
      <c r="G713" s="10" t="s">
        <v>42</v>
      </c>
    </row>
    <row r="714" spans="1:7">
      <c r="A714" s="21">
        <v>44490</v>
      </c>
      <c r="B714" s="28">
        <v>0.62091435185185184</v>
      </c>
      <c r="C714" s="10" t="s">
        <v>40</v>
      </c>
      <c r="D714" s="22">
        <v>149</v>
      </c>
      <c r="E714" s="23">
        <v>198.96</v>
      </c>
      <c r="F714" s="10" t="s">
        <v>41</v>
      </c>
      <c r="G714" s="10" t="s">
        <v>42</v>
      </c>
    </row>
    <row r="715" spans="1:7">
      <c r="A715" s="21">
        <v>44490</v>
      </c>
      <c r="B715" s="28">
        <v>0.62165509259259255</v>
      </c>
      <c r="C715" s="10" t="s">
        <v>40</v>
      </c>
      <c r="D715" s="22">
        <v>138</v>
      </c>
      <c r="E715" s="23">
        <v>198.98</v>
      </c>
      <c r="F715" s="10" t="s">
        <v>41</v>
      </c>
      <c r="G715" s="10" t="s">
        <v>42</v>
      </c>
    </row>
    <row r="716" spans="1:7">
      <c r="A716" s="21">
        <v>44490</v>
      </c>
      <c r="B716" s="28">
        <v>0.62218749999999989</v>
      </c>
      <c r="C716" s="10" t="s">
        <v>40</v>
      </c>
      <c r="D716" s="22">
        <v>142</v>
      </c>
      <c r="E716" s="23">
        <v>198.96</v>
      </c>
      <c r="F716" s="10" t="s">
        <v>41</v>
      </c>
      <c r="G716" s="10" t="s">
        <v>42</v>
      </c>
    </row>
    <row r="717" spans="1:7">
      <c r="A717" s="21">
        <v>44490</v>
      </c>
      <c r="B717" s="28">
        <v>0.62327546296296288</v>
      </c>
      <c r="C717" s="10" t="s">
        <v>40</v>
      </c>
      <c r="D717" s="22">
        <v>134</v>
      </c>
      <c r="E717" s="23">
        <v>199.1</v>
      </c>
      <c r="F717" s="10" t="s">
        <v>41</v>
      </c>
      <c r="G717" s="10" t="s">
        <v>42</v>
      </c>
    </row>
    <row r="718" spans="1:7">
      <c r="A718" s="21">
        <v>44490</v>
      </c>
      <c r="B718" s="28">
        <v>0.62359953703703697</v>
      </c>
      <c r="C718" s="10" t="s">
        <v>40</v>
      </c>
      <c r="D718" s="22">
        <v>3</v>
      </c>
      <c r="E718" s="23">
        <v>199.08</v>
      </c>
      <c r="F718" s="10" t="s">
        <v>41</v>
      </c>
      <c r="G718" s="10" t="s">
        <v>42</v>
      </c>
    </row>
    <row r="719" spans="1:7">
      <c r="A719" s="21">
        <v>44490</v>
      </c>
      <c r="B719" s="28">
        <v>0.62359953703703697</v>
      </c>
      <c r="C719" s="10" t="s">
        <v>40</v>
      </c>
      <c r="D719" s="22">
        <v>144</v>
      </c>
      <c r="E719" s="23">
        <v>199.08</v>
      </c>
      <c r="F719" s="10" t="s">
        <v>41</v>
      </c>
      <c r="G719" s="10" t="s">
        <v>42</v>
      </c>
    </row>
    <row r="720" spans="1:7">
      <c r="A720" s="21">
        <v>44490</v>
      </c>
      <c r="B720" s="28">
        <v>0.62432870370370364</v>
      </c>
      <c r="C720" s="10" t="s">
        <v>40</v>
      </c>
      <c r="D720" s="22">
        <v>139</v>
      </c>
      <c r="E720" s="23">
        <v>199.12</v>
      </c>
      <c r="F720" s="10" t="s">
        <v>41</v>
      </c>
      <c r="G720" s="10" t="s">
        <v>42</v>
      </c>
    </row>
    <row r="721" spans="1:7">
      <c r="A721" s="21">
        <v>44490</v>
      </c>
      <c r="B721" s="28">
        <v>0.62464120370370368</v>
      </c>
      <c r="C721" s="10" t="s">
        <v>40</v>
      </c>
      <c r="D721" s="22">
        <v>32</v>
      </c>
      <c r="E721" s="23">
        <v>199.12</v>
      </c>
      <c r="F721" s="10" t="s">
        <v>41</v>
      </c>
      <c r="G721" s="10" t="s">
        <v>42</v>
      </c>
    </row>
    <row r="722" spans="1:7">
      <c r="A722" s="21">
        <v>44490</v>
      </c>
      <c r="B722" s="28">
        <v>0.62464120370370368</v>
      </c>
      <c r="C722" s="10" t="s">
        <v>40</v>
      </c>
      <c r="D722" s="22">
        <v>106</v>
      </c>
      <c r="E722" s="23">
        <v>199.12</v>
      </c>
      <c r="F722" s="10" t="s">
        <v>41</v>
      </c>
      <c r="G722" s="10" t="s">
        <v>42</v>
      </c>
    </row>
    <row r="723" spans="1:7">
      <c r="A723" s="21">
        <v>44490</v>
      </c>
      <c r="B723" s="28">
        <v>0.62504629629629627</v>
      </c>
      <c r="C723" s="10" t="s">
        <v>40</v>
      </c>
      <c r="D723" s="22">
        <v>134</v>
      </c>
      <c r="E723" s="23">
        <v>199.12</v>
      </c>
      <c r="F723" s="10" t="s">
        <v>41</v>
      </c>
      <c r="G723" s="10" t="s">
        <v>42</v>
      </c>
    </row>
    <row r="724" spans="1:7">
      <c r="A724" s="21">
        <v>44490</v>
      </c>
      <c r="B724" s="28">
        <v>0.62509259259259253</v>
      </c>
      <c r="C724" s="10" t="s">
        <v>40</v>
      </c>
      <c r="D724" s="22">
        <v>12</v>
      </c>
      <c r="E724" s="23">
        <v>199.1</v>
      </c>
      <c r="F724" s="10" t="s">
        <v>41</v>
      </c>
      <c r="G724" s="10" t="s">
        <v>42</v>
      </c>
    </row>
    <row r="725" spans="1:7">
      <c r="A725" s="21">
        <v>44490</v>
      </c>
      <c r="B725" s="28">
        <v>0.62509259259259253</v>
      </c>
      <c r="C725" s="10" t="s">
        <v>40</v>
      </c>
      <c r="D725" s="22">
        <v>125</v>
      </c>
      <c r="E725" s="23">
        <v>199.1</v>
      </c>
      <c r="F725" s="10" t="s">
        <v>41</v>
      </c>
      <c r="G725" s="10" t="s">
        <v>42</v>
      </c>
    </row>
    <row r="726" spans="1:7">
      <c r="A726" s="21">
        <v>44490</v>
      </c>
      <c r="B726" s="28">
        <v>0.62509259259259253</v>
      </c>
      <c r="C726" s="10" t="s">
        <v>40</v>
      </c>
      <c r="D726" s="22">
        <v>6</v>
      </c>
      <c r="E726" s="23">
        <v>199.1</v>
      </c>
      <c r="F726" s="10" t="s">
        <v>41</v>
      </c>
      <c r="G726" s="10" t="s">
        <v>42</v>
      </c>
    </row>
    <row r="727" spans="1:7">
      <c r="A727" s="21">
        <v>44490</v>
      </c>
      <c r="B727" s="28">
        <v>0.62603009259259257</v>
      </c>
      <c r="C727" s="10" t="s">
        <v>40</v>
      </c>
      <c r="D727" s="22">
        <v>23</v>
      </c>
      <c r="E727" s="23">
        <v>199.06</v>
      </c>
      <c r="F727" s="10" t="s">
        <v>41</v>
      </c>
      <c r="G727" s="10" t="s">
        <v>42</v>
      </c>
    </row>
    <row r="728" spans="1:7">
      <c r="A728" s="21">
        <v>44490</v>
      </c>
      <c r="B728" s="28">
        <v>0.62603009259259257</v>
      </c>
      <c r="C728" s="10" t="s">
        <v>40</v>
      </c>
      <c r="D728" s="22">
        <v>116</v>
      </c>
      <c r="E728" s="23">
        <v>199.06</v>
      </c>
      <c r="F728" s="10" t="s">
        <v>41</v>
      </c>
      <c r="G728" s="10" t="s">
        <v>42</v>
      </c>
    </row>
    <row r="729" spans="1:7">
      <c r="A729" s="21">
        <v>44490</v>
      </c>
      <c r="B729" s="28">
        <v>0.62603009259259257</v>
      </c>
      <c r="C729" s="10" t="s">
        <v>40</v>
      </c>
      <c r="D729" s="22">
        <v>127</v>
      </c>
      <c r="E729" s="23">
        <v>199.08</v>
      </c>
      <c r="F729" s="10" t="s">
        <v>41</v>
      </c>
      <c r="G729" s="10" t="s">
        <v>42</v>
      </c>
    </row>
    <row r="730" spans="1:7">
      <c r="A730" s="21">
        <v>44490</v>
      </c>
      <c r="B730" s="28">
        <v>0.62646990740740738</v>
      </c>
      <c r="C730" s="10" t="s">
        <v>40</v>
      </c>
      <c r="D730" s="22">
        <v>149</v>
      </c>
      <c r="E730" s="23">
        <v>199.02</v>
      </c>
      <c r="F730" s="10" t="s">
        <v>41</v>
      </c>
      <c r="G730" s="10" t="s">
        <v>42</v>
      </c>
    </row>
    <row r="731" spans="1:7">
      <c r="A731" s="21">
        <v>44490</v>
      </c>
      <c r="B731" s="28">
        <v>0.62728009259259254</v>
      </c>
      <c r="C731" s="10" t="s">
        <v>40</v>
      </c>
      <c r="D731" s="22">
        <v>131</v>
      </c>
      <c r="E731" s="23">
        <v>199.02</v>
      </c>
      <c r="F731" s="10" t="s">
        <v>41</v>
      </c>
      <c r="G731" s="10" t="s">
        <v>42</v>
      </c>
    </row>
    <row r="732" spans="1:7">
      <c r="A732" s="21">
        <v>44490</v>
      </c>
      <c r="B732" s="28">
        <v>0.62846064814814806</v>
      </c>
      <c r="C732" s="10" t="s">
        <v>40</v>
      </c>
      <c r="D732" s="22">
        <v>24</v>
      </c>
      <c r="E732" s="23">
        <v>199.08</v>
      </c>
      <c r="F732" s="10" t="s">
        <v>41</v>
      </c>
      <c r="G732" s="10" t="s">
        <v>42</v>
      </c>
    </row>
    <row r="733" spans="1:7">
      <c r="A733" s="21">
        <v>44490</v>
      </c>
      <c r="B733" s="28">
        <v>0.62896990740740732</v>
      </c>
      <c r="C733" s="10" t="s">
        <v>40</v>
      </c>
      <c r="D733" s="22">
        <v>121</v>
      </c>
      <c r="E733" s="23">
        <v>199.24</v>
      </c>
      <c r="F733" s="10" t="s">
        <v>41</v>
      </c>
      <c r="G733" s="10" t="s">
        <v>42</v>
      </c>
    </row>
    <row r="734" spans="1:7">
      <c r="A734" s="21">
        <v>44490</v>
      </c>
      <c r="B734" s="28">
        <v>0.6290162037037037</v>
      </c>
      <c r="C734" s="10" t="s">
        <v>40</v>
      </c>
      <c r="D734" s="22">
        <v>62</v>
      </c>
      <c r="E734" s="23">
        <v>199.22</v>
      </c>
      <c r="F734" s="10" t="s">
        <v>41</v>
      </c>
      <c r="G734" s="10" t="s">
        <v>42</v>
      </c>
    </row>
    <row r="735" spans="1:7">
      <c r="A735" s="21">
        <v>44490</v>
      </c>
      <c r="B735" s="28">
        <v>0.62913194444444442</v>
      </c>
      <c r="C735" s="10" t="s">
        <v>40</v>
      </c>
      <c r="D735" s="22">
        <v>149</v>
      </c>
      <c r="E735" s="23">
        <v>199.26</v>
      </c>
      <c r="F735" s="10" t="s">
        <v>41</v>
      </c>
      <c r="G735" s="10" t="s">
        <v>42</v>
      </c>
    </row>
    <row r="736" spans="1:7">
      <c r="A736" s="21">
        <v>44490</v>
      </c>
      <c r="B736" s="28">
        <v>0.62934027777777768</v>
      </c>
      <c r="C736" s="10" t="s">
        <v>40</v>
      </c>
      <c r="D736" s="22">
        <v>147</v>
      </c>
      <c r="E736" s="23">
        <v>199.26</v>
      </c>
      <c r="F736" s="10" t="s">
        <v>41</v>
      </c>
      <c r="G736" s="10" t="s">
        <v>42</v>
      </c>
    </row>
    <row r="737" spans="1:7">
      <c r="A737" s="21">
        <v>44490</v>
      </c>
      <c r="B737" s="28">
        <v>0.62934027777777768</v>
      </c>
      <c r="C737" s="10" t="s">
        <v>40</v>
      </c>
      <c r="D737" s="22">
        <v>160</v>
      </c>
      <c r="E737" s="23">
        <v>199.28</v>
      </c>
      <c r="F737" s="10" t="s">
        <v>41</v>
      </c>
      <c r="G737" s="10" t="s">
        <v>42</v>
      </c>
    </row>
    <row r="738" spans="1:7">
      <c r="A738" s="21">
        <v>44490</v>
      </c>
      <c r="B738" s="28">
        <v>0.62937500000000002</v>
      </c>
      <c r="C738" s="10" t="s">
        <v>40</v>
      </c>
      <c r="D738" s="22">
        <v>132</v>
      </c>
      <c r="E738" s="23">
        <v>199.24</v>
      </c>
      <c r="F738" s="10" t="s">
        <v>41</v>
      </c>
      <c r="G738" s="10" t="s">
        <v>42</v>
      </c>
    </row>
    <row r="739" spans="1:7">
      <c r="A739" s="21">
        <v>44490</v>
      </c>
      <c r="B739" s="28">
        <v>0.62995370370370374</v>
      </c>
      <c r="C739" s="10" t="s">
        <v>40</v>
      </c>
      <c r="D739" s="22">
        <v>134</v>
      </c>
      <c r="E739" s="23">
        <v>199.12</v>
      </c>
      <c r="F739" s="10" t="s">
        <v>41</v>
      </c>
      <c r="G739" s="10" t="s">
        <v>42</v>
      </c>
    </row>
    <row r="740" spans="1:7">
      <c r="A740" s="21">
        <v>44490</v>
      </c>
      <c r="B740" s="28">
        <v>0.63126157407407402</v>
      </c>
      <c r="C740" s="10" t="s">
        <v>40</v>
      </c>
      <c r="D740" s="22">
        <v>49</v>
      </c>
      <c r="E740" s="23">
        <v>199.18</v>
      </c>
      <c r="F740" s="10" t="s">
        <v>41</v>
      </c>
      <c r="G740" s="10" t="s">
        <v>42</v>
      </c>
    </row>
    <row r="741" spans="1:7">
      <c r="A741" s="21">
        <v>44490</v>
      </c>
      <c r="B741" s="28">
        <v>0.63126157407407402</v>
      </c>
      <c r="C741" s="10" t="s">
        <v>40</v>
      </c>
      <c r="D741" s="22">
        <v>92</v>
      </c>
      <c r="E741" s="23">
        <v>199.18</v>
      </c>
      <c r="F741" s="10" t="s">
        <v>41</v>
      </c>
      <c r="G741" s="10" t="s">
        <v>42</v>
      </c>
    </row>
    <row r="742" spans="1:7">
      <c r="A742" s="21">
        <v>44490</v>
      </c>
      <c r="B742" s="28">
        <v>0.63210648148148141</v>
      </c>
      <c r="C742" s="10" t="s">
        <v>40</v>
      </c>
      <c r="D742" s="22">
        <v>118</v>
      </c>
      <c r="E742" s="23">
        <v>199.26</v>
      </c>
      <c r="F742" s="10" t="s">
        <v>41</v>
      </c>
      <c r="G742" s="10" t="s">
        <v>42</v>
      </c>
    </row>
    <row r="743" spans="1:7">
      <c r="A743" s="21">
        <v>44490</v>
      </c>
      <c r="B743" s="28">
        <v>0.63282407407407404</v>
      </c>
      <c r="C743" s="10" t="s">
        <v>40</v>
      </c>
      <c r="D743" s="22">
        <v>38</v>
      </c>
      <c r="E743" s="23">
        <v>199.42</v>
      </c>
      <c r="F743" s="10" t="s">
        <v>41</v>
      </c>
      <c r="G743" s="10" t="s">
        <v>42</v>
      </c>
    </row>
    <row r="744" spans="1:7">
      <c r="A744" s="21">
        <v>44490</v>
      </c>
      <c r="B744" s="28">
        <v>0.63290509259259253</v>
      </c>
      <c r="C744" s="10" t="s">
        <v>40</v>
      </c>
      <c r="D744" s="22">
        <v>102</v>
      </c>
      <c r="E744" s="23">
        <v>199.42</v>
      </c>
      <c r="F744" s="10" t="s">
        <v>41</v>
      </c>
      <c r="G744" s="10" t="s">
        <v>42</v>
      </c>
    </row>
    <row r="745" spans="1:7">
      <c r="A745" s="21">
        <v>44490</v>
      </c>
      <c r="B745" s="28">
        <v>0.63292824074074072</v>
      </c>
      <c r="C745" s="10" t="s">
        <v>40</v>
      </c>
      <c r="D745" s="22">
        <v>137</v>
      </c>
      <c r="E745" s="23">
        <v>199.4</v>
      </c>
      <c r="F745" s="10" t="s">
        <v>41</v>
      </c>
      <c r="G745" s="10" t="s">
        <v>42</v>
      </c>
    </row>
    <row r="746" spans="1:7">
      <c r="A746" s="21">
        <v>44490</v>
      </c>
      <c r="B746" s="28">
        <v>0.63292824074074072</v>
      </c>
      <c r="C746" s="10" t="s">
        <v>40</v>
      </c>
      <c r="D746" s="22">
        <v>93</v>
      </c>
      <c r="E746" s="23">
        <v>199.4</v>
      </c>
      <c r="F746" s="10" t="s">
        <v>41</v>
      </c>
      <c r="G746" s="10" t="s">
        <v>42</v>
      </c>
    </row>
    <row r="747" spans="1:7">
      <c r="A747" s="21">
        <v>44490</v>
      </c>
      <c r="B747" s="28">
        <v>0.63292824074074072</v>
      </c>
      <c r="C747" s="10" t="s">
        <v>40</v>
      </c>
      <c r="D747" s="22">
        <v>46</v>
      </c>
      <c r="E747" s="23">
        <v>199.4</v>
      </c>
      <c r="F747" s="10" t="s">
        <v>41</v>
      </c>
      <c r="G747" s="10" t="s">
        <v>42</v>
      </c>
    </row>
    <row r="748" spans="1:7">
      <c r="A748" s="21">
        <v>44490</v>
      </c>
      <c r="B748" s="28">
        <v>0.63324074074074077</v>
      </c>
      <c r="C748" s="10" t="s">
        <v>40</v>
      </c>
      <c r="D748" s="22">
        <v>65</v>
      </c>
      <c r="E748" s="23">
        <v>199.38</v>
      </c>
      <c r="F748" s="10" t="s">
        <v>41</v>
      </c>
      <c r="G748" s="10" t="s">
        <v>42</v>
      </c>
    </row>
    <row r="749" spans="1:7">
      <c r="A749" s="21">
        <v>44490</v>
      </c>
      <c r="B749" s="28">
        <v>0.63324074074074077</v>
      </c>
      <c r="C749" s="10" t="s">
        <v>40</v>
      </c>
      <c r="D749" s="22">
        <v>88</v>
      </c>
      <c r="E749" s="23">
        <v>199.38</v>
      </c>
      <c r="F749" s="10" t="s">
        <v>41</v>
      </c>
      <c r="G749" s="10" t="s">
        <v>42</v>
      </c>
    </row>
    <row r="750" spans="1:7">
      <c r="A750" s="21">
        <v>44490</v>
      </c>
      <c r="B750" s="28">
        <v>0.63385416666666661</v>
      </c>
      <c r="C750" s="10" t="s">
        <v>40</v>
      </c>
      <c r="D750" s="22">
        <v>109</v>
      </c>
      <c r="E750" s="23">
        <v>199.56</v>
      </c>
      <c r="F750" s="10" t="s">
        <v>41</v>
      </c>
      <c r="G750" s="10" t="s">
        <v>42</v>
      </c>
    </row>
    <row r="751" spans="1:7">
      <c r="A751" s="21">
        <v>44490</v>
      </c>
      <c r="B751" s="28">
        <v>0.63391203703703702</v>
      </c>
      <c r="C751" s="10" t="s">
        <v>40</v>
      </c>
      <c r="D751" s="22">
        <v>62</v>
      </c>
      <c r="E751" s="23">
        <v>199.52</v>
      </c>
      <c r="F751" s="10" t="s">
        <v>41</v>
      </c>
      <c r="G751" s="10" t="s">
        <v>42</v>
      </c>
    </row>
    <row r="752" spans="1:7">
      <c r="A752" s="21">
        <v>44490</v>
      </c>
      <c r="B752" s="28">
        <v>0.63391203703703702</v>
      </c>
      <c r="C752" s="10" t="s">
        <v>40</v>
      </c>
      <c r="D752" s="22">
        <v>65</v>
      </c>
      <c r="E752" s="23">
        <v>199.52</v>
      </c>
      <c r="F752" s="10" t="s">
        <v>41</v>
      </c>
      <c r="G752" s="10" t="s">
        <v>42</v>
      </c>
    </row>
    <row r="753" spans="1:7">
      <c r="A753" s="21">
        <v>44490</v>
      </c>
      <c r="B753" s="28">
        <v>0.63405092592592593</v>
      </c>
      <c r="C753" s="10" t="s">
        <v>40</v>
      </c>
      <c r="D753" s="22">
        <v>125</v>
      </c>
      <c r="E753" s="23">
        <v>199.5</v>
      </c>
      <c r="F753" s="10" t="s">
        <v>41</v>
      </c>
      <c r="G753" s="10" t="s">
        <v>42</v>
      </c>
    </row>
    <row r="754" spans="1:7">
      <c r="A754" s="21">
        <v>44490</v>
      </c>
      <c r="B754" s="28">
        <v>0.63405092592592593</v>
      </c>
      <c r="C754" s="10" t="s">
        <v>40</v>
      </c>
      <c r="D754" s="22">
        <v>43</v>
      </c>
      <c r="E754" s="23">
        <v>199.5</v>
      </c>
      <c r="F754" s="10" t="s">
        <v>41</v>
      </c>
      <c r="G754" s="10" t="s">
        <v>42</v>
      </c>
    </row>
    <row r="755" spans="1:7">
      <c r="A755" s="21">
        <v>44490</v>
      </c>
      <c r="B755" s="28">
        <v>0.63405092592592593</v>
      </c>
      <c r="C755" s="10" t="s">
        <v>40</v>
      </c>
      <c r="D755" s="22">
        <v>102</v>
      </c>
      <c r="E755" s="23">
        <v>199.5</v>
      </c>
      <c r="F755" s="10" t="s">
        <v>41</v>
      </c>
      <c r="G755" s="10" t="s">
        <v>42</v>
      </c>
    </row>
    <row r="756" spans="1:7">
      <c r="A756" s="21">
        <v>44490</v>
      </c>
      <c r="B756" s="28">
        <v>0.63458333333333328</v>
      </c>
      <c r="C756" s="10" t="s">
        <v>40</v>
      </c>
      <c r="D756" s="22">
        <v>23</v>
      </c>
      <c r="E756" s="23">
        <v>199.5</v>
      </c>
      <c r="F756" s="10" t="s">
        <v>41</v>
      </c>
      <c r="G756" s="10" t="s">
        <v>42</v>
      </c>
    </row>
    <row r="757" spans="1:7">
      <c r="A757" s="21">
        <v>44490</v>
      </c>
      <c r="B757" s="28">
        <v>0.63458333333333328</v>
      </c>
      <c r="C757" s="10" t="s">
        <v>40</v>
      </c>
      <c r="D757" s="22">
        <v>94</v>
      </c>
      <c r="E757" s="23">
        <v>199.5</v>
      </c>
      <c r="F757" s="10" t="s">
        <v>41</v>
      </c>
      <c r="G757" s="10" t="s">
        <v>42</v>
      </c>
    </row>
    <row r="758" spans="1:7">
      <c r="A758" s="21">
        <v>44490</v>
      </c>
      <c r="B758" s="28">
        <v>0.63458333333333328</v>
      </c>
      <c r="C758" s="10" t="s">
        <v>40</v>
      </c>
      <c r="D758" s="22">
        <v>11</v>
      </c>
      <c r="E758" s="23">
        <v>199.5</v>
      </c>
      <c r="F758" s="10" t="s">
        <v>41</v>
      </c>
      <c r="G758" s="10" t="s">
        <v>42</v>
      </c>
    </row>
    <row r="759" spans="1:7">
      <c r="A759" s="21">
        <v>44490</v>
      </c>
      <c r="B759" s="28">
        <v>0.63458333333333328</v>
      </c>
      <c r="C759" s="10" t="s">
        <v>40</v>
      </c>
      <c r="D759" s="22">
        <v>4</v>
      </c>
      <c r="E759" s="23">
        <v>199.5</v>
      </c>
      <c r="F759" s="10" t="s">
        <v>41</v>
      </c>
      <c r="G759" s="10" t="s">
        <v>42</v>
      </c>
    </row>
    <row r="760" spans="1:7">
      <c r="A760" s="21">
        <v>44490</v>
      </c>
      <c r="B760" s="28">
        <v>0.63488425925925918</v>
      </c>
      <c r="C760" s="10" t="s">
        <v>40</v>
      </c>
      <c r="D760" s="22">
        <v>122</v>
      </c>
      <c r="E760" s="23">
        <v>199.52</v>
      </c>
      <c r="F760" s="10" t="s">
        <v>41</v>
      </c>
      <c r="G760" s="10" t="s">
        <v>42</v>
      </c>
    </row>
    <row r="761" spans="1:7">
      <c r="A761" s="21">
        <v>44490</v>
      </c>
      <c r="B761" s="28">
        <v>0.63490740740740736</v>
      </c>
      <c r="C761" s="10" t="s">
        <v>40</v>
      </c>
      <c r="D761" s="22">
        <v>21</v>
      </c>
      <c r="E761" s="23">
        <v>199.5</v>
      </c>
      <c r="F761" s="10" t="s">
        <v>41</v>
      </c>
      <c r="G761" s="10" t="s">
        <v>42</v>
      </c>
    </row>
    <row r="762" spans="1:7">
      <c r="A762" s="21">
        <v>44490</v>
      </c>
      <c r="B762" s="28">
        <v>0.63490740740740736</v>
      </c>
      <c r="C762" s="10" t="s">
        <v>40</v>
      </c>
      <c r="D762" s="22">
        <v>99</v>
      </c>
      <c r="E762" s="23">
        <v>199.5</v>
      </c>
      <c r="F762" s="10" t="s">
        <v>41</v>
      </c>
      <c r="G762" s="10" t="s">
        <v>42</v>
      </c>
    </row>
    <row r="763" spans="1:7">
      <c r="A763" s="21">
        <v>44490</v>
      </c>
      <c r="B763" s="28">
        <v>0.63527777777777772</v>
      </c>
      <c r="C763" s="10" t="s">
        <v>40</v>
      </c>
      <c r="D763" s="22">
        <v>90</v>
      </c>
      <c r="E763" s="23">
        <v>199.42</v>
      </c>
      <c r="F763" s="10" t="s">
        <v>41</v>
      </c>
      <c r="G763" s="10" t="s">
        <v>42</v>
      </c>
    </row>
    <row r="764" spans="1:7">
      <c r="A764" s="21">
        <v>44490</v>
      </c>
      <c r="B764" s="28">
        <v>0.63527777777777772</v>
      </c>
      <c r="C764" s="10" t="s">
        <v>40</v>
      </c>
      <c r="D764" s="22">
        <v>32</v>
      </c>
      <c r="E764" s="23">
        <v>199.42</v>
      </c>
      <c r="F764" s="10" t="s">
        <v>41</v>
      </c>
      <c r="G764" s="10" t="s">
        <v>42</v>
      </c>
    </row>
    <row r="765" spans="1:7">
      <c r="A765" s="21">
        <v>44490</v>
      </c>
      <c r="B765" s="28">
        <v>0.63641203703703697</v>
      </c>
      <c r="C765" s="10" t="s">
        <v>40</v>
      </c>
      <c r="D765" s="22">
        <v>8</v>
      </c>
      <c r="E765" s="23">
        <v>199.42</v>
      </c>
      <c r="F765" s="10" t="s">
        <v>41</v>
      </c>
      <c r="G765" s="10" t="s">
        <v>42</v>
      </c>
    </row>
    <row r="766" spans="1:7">
      <c r="A766" s="21">
        <v>44490</v>
      </c>
      <c r="B766" s="28">
        <v>0.63641203703703697</v>
      </c>
      <c r="C766" s="10" t="s">
        <v>40</v>
      </c>
      <c r="D766" s="22">
        <v>130</v>
      </c>
      <c r="E766" s="23">
        <v>199.42</v>
      </c>
      <c r="F766" s="10" t="s">
        <v>41</v>
      </c>
      <c r="G766" s="10" t="s">
        <v>42</v>
      </c>
    </row>
    <row r="767" spans="1:7">
      <c r="A767" s="21">
        <v>44490</v>
      </c>
      <c r="B767" s="28">
        <v>0.63678240740740732</v>
      </c>
      <c r="C767" s="10" t="s">
        <v>40</v>
      </c>
      <c r="D767" s="22">
        <v>120</v>
      </c>
      <c r="E767" s="23">
        <v>199.48</v>
      </c>
      <c r="F767" s="10" t="s">
        <v>41</v>
      </c>
      <c r="G767" s="10" t="s">
        <v>42</v>
      </c>
    </row>
    <row r="768" spans="1:7">
      <c r="A768" s="21">
        <v>44490</v>
      </c>
      <c r="B768" s="28">
        <v>0.63678240740740732</v>
      </c>
      <c r="C768" s="10" t="s">
        <v>40</v>
      </c>
      <c r="D768" s="22">
        <v>145</v>
      </c>
      <c r="E768" s="23">
        <v>199.46</v>
      </c>
      <c r="F768" s="10" t="s">
        <v>41</v>
      </c>
      <c r="G768" s="10" t="s">
        <v>42</v>
      </c>
    </row>
    <row r="769" spans="1:7">
      <c r="A769" s="21">
        <v>44490</v>
      </c>
      <c r="B769" s="28">
        <v>0.63710648148148141</v>
      </c>
      <c r="C769" s="10" t="s">
        <v>40</v>
      </c>
      <c r="D769" s="22">
        <v>26</v>
      </c>
      <c r="E769" s="23">
        <v>199.46</v>
      </c>
      <c r="F769" s="10" t="s">
        <v>41</v>
      </c>
      <c r="G769" s="10" t="s">
        <v>42</v>
      </c>
    </row>
    <row r="770" spans="1:7">
      <c r="A770" s="21">
        <v>44490</v>
      </c>
      <c r="B770" s="28">
        <v>0.63718750000000002</v>
      </c>
      <c r="C770" s="10" t="s">
        <v>40</v>
      </c>
      <c r="D770" s="22">
        <v>81</v>
      </c>
      <c r="E770" s="23">
        <v>199.44</v>
      </c>
      <c r="F770" s="10" t="s">
        <v>41</v>
      </c>
      <c r="G770" s="10" t="s">
        <v>42</v>
      </c>
    </row>
    <row r="771" spans="1:7">
      <c r="A771" s="21">
        <v>44490</v>
      </c>
      <c r="B771" s="28">
        <v>0.63718750000000002</v>
      </c>
      <c r="C771" s="10" t="s">
        <v>40</v>
      </c>
      <c r="D771" s="22">
        <v>50</v>
      </c>
      <c r="E771" s="23">
        <v>199.44</v>
      </c>
      <c r="F771" s="10" t="s">
        <v>41</v>
      </c>
      <c r="G771" s="10" t="s">
        <v>42</v>
      </c>
    </row>
    <row r="772" spans="1:7">
      <c r="A772" s="21">
        <v>44490</v>
      </c>
      <c r="B772" s="28">
        <v>0.63718750000000002</v>
      </c>
      <c r="C772" s="10" t="s">
        <v>40</v>
      </c>
      <c r="D772" s="22">
        <v>58</v>
      </c>
      <c r="E772" s="23">
        <v>199.46</v>
      </c>
      <c r="F772" s="10" t="s">
        <v>41</v>
      </c>
      <c r="G772" s="10" t="s">
        <v>42</v>
      </c>
    </row>
    <row r="773" spans="1:7">
      <c r="A773" s="21">
        <v>44490</v>
      </c>
      <c r="B773" s="28">
        <v>0.63718750000000002</v>
      </c>
      <c r="C773" s="10" t="s">
        <v>40</v>
      </c>
      <c r="D773" s="22">
        <v>61</v>
      </c>
      <c r="E773" s="23">
        <v>199.46</v>
      </c>
      <c r="F773" s="10" t="s">
        <v>41</v>
      </c>
      <c r="G773" s="10" t="s">
        <v>42</v>
      </c>
    </row>
    <row r="774" spans="1:7">
      <c r="A774" s="21">
        <v>44490</v>
      </c>
      <c r="B774" s="28">
        <v>0.63770833333333332</v>
      </c>
      <c r="C774" s="10" t="s">
        <v>40</v>
      </c>
      <c r="D774" s="22">
        <v>37</v>
      </c>
      <c r="E774" s="23">
        <v>199.38</v>
      </c>
      <c r="F774" s="10" t="s">
        <v>41</v>
      </c>
      <c r="G774" s="10" t="s">
        <v>42</v>
      </c>
    </row>
    <row r="775" spans="1:7">
      <c r="A775" s="21">
        <v>44490</v>
      </c>
      <c r="B775" s="28">
        <v>0.63770833333333332</v>
      </c>
      <c r="C775" s="10" t="s">
        <v>40</v>
      </c>
      <c r="D775" s="22">
        <v>88</v>
      </c>
      <c r="E775" s="23">
        <v>199.38</v>
      </c>
      <c r="F775" s="10" t="s">
        <v>41</v>
      </c>
      <c r="G775" s="10" t="s">
        <v>42</v>
      </c>
    </row>
    <row r="776" spans="1:7">
      <c r="A776" s="21">
        <v>44490</v>
      </c>
      <c r="B776" s="28">
        <v>0.63806712962962964</v>
      </c>
      <c r="C776" s="10" t="s">
        <v>40</v>
      </c>
      <c r="D776" s="22">
        <v>13</v>
      </c>
      <c r="E776" s="23">
        <v>199.3</v>
      </c>
      <c r="F776" s="10" t="s">
        <v>41</v>
      </c>
      <c r="G776" s="10" t="s">
        <v>42</v>
      </c>
    </row>
    <row r="777" spans="1:7">
      <c r="A777" s="21">
        <v>44490</v>
      </c>
      <c r="B777" s="28">
        <v>0.63821759259259259</v>
      </c>
      <c r="C777" s="10" t="s">
        <v>40</v>
      </c>
      <c r="D777" s="22">
        <v>74</v>
      </c>
      <c r="E777" s="23">
        <v>199.3</v>
      </c>
      <c r="F777" s="10" t="s">
        <v>41</v>
      </c>
      <c r="G777" s="10" t="s">
        <v>42</v>
      </c>
    </row>
    <row r="778" spans="1:7">
      <c r="A778" s="21">
        <v>44490</v>
      </c>
      <c r="B778" s="28">
        <v>0.63821759259259259</v>
      </c>
      <c r="C778" s="10" t="s">
        <v>40</v>
      </c>
      <c r="D778" s="22">
        <v>62</v>
      </c>
      <c r="E778" s="23">
        <v>199.3</v>
      </c>
      <c r="F778" s="10" t="s">
        <v>41</v>
      </c>
      <c r="G778" s="10" t="s">
        <v>42</v>
      </c>
    </row>
    <row r="779" spans="1:7">
      <c r="A779" s="21">
        <v>44490</v>
      </c>
      <c r="B779" s="28">
        <v>0.639699074074074</v>
      </c>
      <c r="C779" s="10" t="s">
        <v>40</v>
      </c>
      <c r="D779" s="22">
        <v>120</v>
      </c>
      <c r="E779" s="23">
        <v>199.46</v>
      </c>
      <c r="F779" s="10" t="s">
        <v>41</v>
      </c>
      <c r="G779" s="10" t="s">
        <v>42</v>
      </c>
    </row>
    <row r="780" spans="1:7">
      <c r="A780" s="21">
        <v>44490</v>
      </c>
      <c r="B780" s="28">
        <v>0.64030092592592591</v>
      </c>
      <c r="C780" s="10" t="s">
        <v>40</v>
      </c>
      <c r="D780" s="22">
        <v>118</v>
      </c>
      <c r="E780" s="23">
        <v>199.5</v>
      </c>
      <c r="F780" s="10" t="s">
        <v>41</v>
      </c>
      <c r="G780" s="10" t="s">
        <v>42</v>
      </c>
    </row>
    <row r="781" spans="1:7">
      <c r="A781" s="21">
        <v>44490</v>
      </c>
      <c r="B781" s="28">
        <v>0.64034722222222218</v>
      </c>
      <c r="C781" s="10" t="s">
        <v>40</v>
      </c>
      <c r="D781" s="22">
        <v>32</v>
      </c>
      <c r="E781" s="23">
        <v>199.48</v>
      </c>
      <c r="F781" s="10" t="s">
        <v>41</v>
      </c>
      <c r="G781" s="10" t="s">
        <v>42</v>
      </c>
    </row>
    <row r="782" spans="1:7">
      <c r="A782" s="21">
        <v>44490</v>
      </c>
      <c r="B782" s="28">
        <v>0.64034722222222218</v>
      </c>
      <c r="C782" s="10" t="s">
        <v>40</v>
      </c>
      <c r="D782" s="22">
        <v>107</v>
      </c>
      <c r="E782" s="23">
        <v>199.48</v>
      </c>
      <c r="F782" s="10" t="s">
        <v>41</v>
      </c>
      <c r="G782" s="10" t="s">
        <v>42</v>
      </c>
    </row>
    <row r="783" spans="1:7">
      <c r="A783" s="21">
        <v>44490</v>
      </c>
      <c r="B783" s="28">
        <v>0.64055555555555554</v>
      </c>
      <c r="C783" s="10" t="s">
        <v>40</v>
      </c>
      <c r="D783" s="22">
        <v>29</v>
      </c>
      <c r="E783" s="23">
        <v>199.46</v>
      </c>
      <c r="F783" s="10" t="s">
        <v>41</v>
      </c>
      <c r="G783" s="10" t="s">
        <v>42</v>
      </c>
    </row>
    <row r="784" spans="1:7">
      <c r="A784" s="21">
        <v>44490</v>
      </c>
      <c r="B784" s="28">
        <v>0.64055555555555554</v>
      </c>
      <c r="C784" s="10" t="s">
        <v>40</v>
      </c>
      <c r="D784" s="22">
        <v>111</v>
      </c>
      <c r="E784" s="23">
        <v>199.46</v>
      </c>
      <c r="F784" s="10" t="s">
        <v>41</v>
      </c>
      <c r="G784" s="10" t="s">
        <v>42</v>
      </c>
    </row>
    <row r="785" spans="1:7">
      <c r="A785" s="21">
        <v>44490</v>
      </c>
      <c r="B785" s="28">
        <v>0.64101851851851843</v>
      </c>
      <c r="C785" s="10" t="s">
        <v>40</v>
      </c>
      <c r="D785" s="22">
        <v>147</v>
      </c>
      <c r="E785" s="23">
        <v>199.48</v>
      </c>
      <c r="F785" s="10" t="s">
        <v>41</v>
      </c>
      <c r="G785" s="10" t="s">
        <v>42</v>
      </c>
    </row>
    <row r="786" spans="1:7">
      <c r="A786" s="21">
        <v>44490</v>
      </c>
      <c r="B786" s="28">
        <v>0.64104166666666662</v>
      </c>
      <c r="C786" s="10" t="s">
        <v>40</v>
      </c>
      <c r="D786" s="22">
        <v>107</v>
      </c>
      <c r="E786" s="23">
        <v>199.44</v>
      </c>
      <c r="F786" s="10" t="s">
        <v>41</v>
      </c>
      <c r="G786" s="10" t="s">
        <v>42</v>
      </c>
    </row>
    <row r="787" spans="1:7">
      <c r="A787" s="21">
        <v>44490</v>
      </c>
      <c r="B787" s="28">
        <v>0.64104166666666662</v>
      </c>
      <c r="C787" s="10" t="s">
        <v>40</v>
      </c>
      <c r="D787" s="22">
        <v>5</v>
      </c>
      <c r="E787" s="23">
        <v>199.44</v>
      </c>
      <c r="F787" s="10" t="s">
        <v>41</v>
      </c>
      <c r="G787" s="10" t="s">
        <v>42</v>
      </c>
    </row>
    <row r="788" spans="1:7">
      <c r="A788" s="21">
        <v>44490</v>
      </c>
      <c r="B788" s="28">
        <v>0.64104166666666662</v>
      </c>
      <c r="C788" s="10" t="s">
        <v>40</v>
      </c>
      <c r="D788" s="22">
        <v>22</v>
      </c>
      <c r="E788" s="23">
        <v>199.44</v>
      </c>
      <c r="F788" s="10" t="s">
        <v>41</v>
      </c>
      <c r="G788" s="10" t="s">
        <v>42</v>
      </c>
    </row>
    <row r="789" spans="1:7">
      <c r="A789" s="21">
        <v>44490</v>
      </c>
      <c r="B789" s="28">
        <v>0.64208333333333334</v>
      </c>
      <c r="C789" s="10" t="s">
        <v>40</v>
      </c>
      <c r="D789" s="22">
        <v>121</v>
      </c>
      <c r="E789" s="23">
        <v>199.56</v>
      </c>
      <c r="F789" s="10" t="s">
        <v>41</v>
      </c>
      <c r="G789" s="10" t="s">
        <v>42</v>
      </c>
    </row>
    <row r="790" spans="1:7">
      <c r="A790" s="21">
        <v>44490</v>
      </c>
      <c r="B790" s="28">
        <v>0.64216435185185183</v>
      </c>
      <c r="C790" s="10" t="s">
        <v>40</v>
      </c>
      <c r="D790" s="22">
        <v>125</v>
      </c>
      <c r="E790" s="23">
        <v>199.42</v>
      </c>
      <c r="F790" s="10" t="s">
        <v>41</v>
      </c>
      <c r="G790" s="10" t="s">
        <v>42</v>
      </c>
    </row>
    <row r="791" spans="1:7">
      <c r="A791" s="21">
        <v>44490</v>
      </c>
      <c r="B791" s="28">
        <v>0.64216435185185183</v>
      </c>
      <c r="C791" s="10" t="s">
        <v>40</v>
      </c>
      <c r="D791" s="22">
        <v>22</v>
      </c>
      <c r="E791" s="23">
        <v>199.42</v>
      </c>
      <c r="F791" s="10" t="s">
        <v>41</v>
      </c>
      <c r="G791" s="10" t="s">
        <v>42</v>
      </c>
    </row>
    <row r="792" spans="1:7">
      <c r="A792" s="21">
        <v>44490</v>
      </c>
      <c r="B792" s="28">
        <v>0.64236111111111105</v>
      </c>
      <c r="C792" s="10" t="s">
        <v>40</v>
      </c>
      <c r="D792" s="22">
        <v>130</v>
      </c>
      <c r="E792" s="23">
        <v>199.38</v>
      </c>
      <c r="F792" s="10" t="s">
        <v>41</v>
      </c>
      <c r="G792" s="10" t="s">
        <v>42</v>
      </c>
    </row>
    <row r="793" spans="1:7">
      <c r="A793" s="21">
        <v>44490</v>
      </c>
      <c r="B793" s="28">
        <v>0.64239583333333328</v>
      </c>
      <c r="C793" s="10" t="s">
        <v>40</v>
      </c>
      <c r="D793" s="22">
        <v>138</v>
      </c>
      <c r="E793" s="23">
        <v>199.36</v>
      </c>
      <c r="F793" s="10" t="s">
        <v>41</v>
      </c>
      <c r="G793" s="10" t="s">
        <v>42</v>
      </c>
    </row>
    <row r="794" spans="1:7">
      <c r="A794" s="21">
        <v>44490</v>
      </c>
      <c r="B794" s="28">
        <v>0.64347222222222222</v>
      </c>
      <c r="C794" s="10" t="s">
        <v>40</v>
      </c>
      <c r="D794" s="22">
        <v>132</v>
      </c>
      <c r="E794" s="23">
        <v>199.44</v>
      </c>
      <c r="F794" s="10" t="s">
        <v>41</v>
      </c>
      <c r="G794" s="10" t="s">
        <v>42</v>
      </c>
    </row>
    <row r="795" spans="1:7">
      <c r="A795" s="21">
        <v>44490</v>
      </c>
      <c r="B795" s="28">
        <v>0.64428240740740739</v>
      </c>
      <c r="C795" s="10" t="s">
        <v>40</v>
      </c>
      <c r="D795" s="22">
        <v>113</v>
      </c>
      <c r="E795" s="23">
        <v>199.48</v>
      </c>
      <c r="F795" s="10" t="s">
        <v>41</v>
      </c>
      <c r="G795" s="10" t="s">
        <v>42</v>
      </c>
    </row>
    <row r="796" spans="1:7">
      <c r="A796" s="21">
        <v>44490</v>
      </c>
      <c r="B796" s="28">
        <v>0.64428240740740739</v>
      </c>
      <c r="C796" s="10" t="s">
        <v>40</v>
      </c>
      <c r="D796" s="22">
        <v>8</v>
      </c>
      <c r="E796" s="23">
        <v>199.48</v>
      </c>
      <c r="F796" s="10" t="s">
        <v>41</v>
      </c>
      <c r="G796" s="10" t="s">
        <v>42</v>
      </c>
    </row>
    <row r="797" spans="1:7">
      <c r="A797" s="21">
        <v>44490</v>
      </c>
      <c r="B797" s="28">
        <v>0.64428240740740739</v>
      </c>
      <c r="C797" s="10" t="s">
        <v>40</v>
      </c>
      <c r="D797" s="22">
        <v>143</v>
      </c>
      <c r="E797" s="23">
        <v>199.5</v>
      </c>
      <c r="F797" s="10" t="s">
        <v>41</v>
      </c>
      <c r="G797" s="10" t="s">
        <v>42</v>
      </c>
    </row>
    <row r="798" spans="1:7">
      <c r="A798" s="21">
        <v>44490</v>
      </c>
      <c r="B798" s="28">
        <v>0.64428240740740739</v>
      </c>
      <c r="C798" s="10" t="s">
        <v>40</v>
      </c>
      <c r="D798" s="22">
        <v>6</v>
      </c>
      <c r="E798" s="23">
        <v>199.5</v>
      </c>
      <c r="F798" s="10" t="s">
        <v>41</v>
      </c>
      <c r="G798" s="10" t="s">
        <v>42</v>
      </c>
    </row>
    <row r="799" spans="1:7">
      <c r="A799" s="21">
        <v>44490</v>
      </c>
      <c r="B799" s="28">
        <v>0.64532407407407399</v>
      </c>
      <c r="C799" s="10" t="s">
        <v>40</v>
      </c>
      <c r="D799" s="22">
        <v>128</v>
      </c>
      <c r="E799" s="23">
        <v>199.46</v>
      </c>
      <c r="F799" s="10" t="s">
        <v>41</v>
      </c>
      <c r="G799" s="10" t="s">
        <v>42</v>
      </c>
    </row>
    <row r="800" spans="1:7">
      <c r="A800" s="21">
        <v>44490</v>
      </c>
      <c r="B800" s="28">
        <v>0.64532407407407399</v>
      </c>
      <c r="C800" s="10" t="s">
        <v>40</v>
      </c>
      <c r="D800" s="22">
        <v>10</v>
      </c>
      <c r="E800" s="23">
        <v>199.46</v>
      </c>
      <c r="F800" s="10" t="s">
        <v>41</v>
      </c>
      <c r="G800" s="10" t="s">
        <v>42</v>
      </c>
    </row>
    <row r="801" spans="1:7">
      <c r="A801" s="21">
        <v>44490</v>
      </c>
      <c r="B801" s="28">
        <v>0.64552083333333332</v>
      </c>
      <c r="C801" s="10" t="s">
        <v>40</v>
      </c>
      <c r="D801" s="22">
        <v>130</v>
      </c>
      <c r="E801" s="23">
        <v>199.42</v>
      </c>
      <c r="F801" s="10" t="s">
        <v>41</v>
      </c>
      <c r="G801" s="10" t="s">
        <v>42</v>
      </c>
    </row>
    <row r="802" spans="1:7">
      <c r="A802" s="21">
        <v>44490</v>
      </c>
      <c r="B802" s="28">
        <v>0.64583333333333326</v>
      </c>
      <c r="C802" s="10" t="s">
        <v>40</v>
      </c>
      <c r="D802" s="22">
        <v>55</v>
      </c>
      <c r="E802" s="23">
        <v>199.4</v>
      </c>
      <c r="F802" s="10" t="s">
        <v>41</v>
      </c>
      <c r="G802" s="10" t="s">
        <v>42</v>
      </c>
    </row>
    <row r="803" spans="1:7">
      <c r="A803" s="21">
        <v>44490</v>
      </c>
      <c r="B803" s="28">
        <v>0.64583333333333326</v>
      </c>
      <c r="C803" s="10" t="s">
        <v>40</v>
      </c>
      <c r="D803" s="22">
        <v>82</v>
      </c>
      <c r="E803" s="23">
        <v>199.4</v>
      </c>
      <c r="F803" s="10" t="s">
        <v>41</v>
      </c>
      <c r="G803" s="10" t="s">
        <v>42</v>
      </c>
    </row>
    <row r="804" spans="1:7">
      <c r="A804" s="21">
        <v>44490</v>
      </c>
      <c r="B804" s="28">
        <v>0.64624999999999999</v>
      </c>
      <c r="C804" s="10" t="s">
        <v>40</v>
      </c>
      <c r="D804" s="22">
        <v>139</v>
      </c>
      <c r="E804" s="23">
        <v>199.38</v>
      </c>
      <c r="F804" s="10" t="s">
        <v>41</v>
      </c>
      <c r="G804" s="10" t="s">
        <v>42</v>
      </c>
    </row>
    <row r="805" spans="1:7">
      <c r="A805" s="21">
        <v>44490</v>
      </c>
      <c r="B805" s="28">
        <v>0.64641203703703698</v>
      </c>
      <c r="C805" s="10" t="s">
        <v>40</v>
      </c>
      <c r="D805" s="22">
        <v>121</v>
      </c>
      <c r="E805" s="23">
        <v>199.36</v>
      </c>
      <c r="F805" s="10" t="s">
        <v>41</v>
      </c>
      <c r="G805" s="10" t="s">
        <v>42</v>
      </c>
    </row>
    <row r="806" spans="1:7">
      <c r="A806" s="21">
        <v>44490</v>
      </c>
      <c r="B806" s="28">
        <v>0.64644675925925921</v>
      </c>
      <c r="C806" s="10" t="s">
        <v>40</v>
      </c>
      <c r="D806" s="22">
        <v>126</v>
      </c>
      <c r="E806" s="23">
        <v>199.34</v>
      </c>
      <c r="F806" s="10" t="s">
        <v>41</v>
      </c>
      <c r="G806" s="10" t="s">
        <v>42</v>
      </c>
    </row>
    <row r="807" spans="1:7">
      <c r="A807" s="21">
        <v>44490</v>
      </c>
      <c r="B807" s="28">
        <v>0.6472106481481481</v>
      </c>
      <c r="C807" s="10" t="s">
        <v>40</v>
      </c>
      <c r="D807" s="22">
        <v>136</v>
      </c>
      <c r="E807" s="23">
        <v>199.5</v>
      </c>
      <c r="F807" s="10" t="s">
        <v>41</v>
      </c>
      <c r="G807" s="10" t="s">
        <v>42</v>
      </c>
    </row>
    <row r="808" spans="1:7">
      <c r="A808" s="21">
        <v>44490</v>
      </c>
      <c r="B808" s="28">
        <v>0.64734953703703701</v>
      </c>
      <c r="C808" s="10" t="s">
        <v>40</v>
      </c>
      <c r="D808" s="22">
        <v>123</v>
      </c>
      <c r="E808" s="23">
        <v>199.48</v>
      </c>
      <c r="F808" s="10" t="s">
        <v>41</v>
      </c>
      <c r="G808" s="10" t="s">
        <v>42</v>
      </c>
    </row>
    <row r="809" spans="1:7">
      <c r="A809" s="21">
        <v>44490</v>
      </c>
      <c r="B809" s="28">
        <v>0.6474537037037037</v>
      </c>
      <c r="C809" s="10" t="s">
        <v>40</v>
      </c>
      <c r="D809" s="22">
        <v>63</v>
      </c>
      <c r="E809" s="23">
        <v>199.48</v>
      </c>
      <c r="F809" s="10" t="s">
        <v>41</v>
      </c>
      <c r="G809" s="10" t="s">
        <v>42</v>
      </c>
    </row>
    <row r="810" spans="1:7">
      <c r="A810" s="21">
        <v>44490</v>
      </c>
      <c r="B810" s="28">
        <v>0.6474537037037037</v>
      </c>
      <c r="C810" s="10" t="s">
        <v>40</v>
      </c>
      <c r="D810" s="22">
        <v>45</v>
      </c>
      <c r="E810" s="23">
        <v>199.48</v>
      </c>
      <c r="F810" s="10" t="s">
        <v>41</v>
      </c>
      <c r="G810" s="10" t="s">
        <v>42</v>
      </c>
    </row>
    <row r="811" spans="1:7">
      <c r="A811" s="21">
        <v>44490</v>
      </c>
      <c r="B811" s="28">
        <v>0.6474537037037037</v>
      </c>
      <c r="C811" s="10" t="s">
        <v>40</v>
      </c>
      <c r="D811" s="22">
        <v>80</v>
      </c>
      <c r="E811" s="23">
        <v>199.48</v>
      </c>
      <c r="F811" s="10" t="s">
        <v>41</v>
      </c>
      <c r="G811" s="10" t="s">
        <v>42</v>
      </c>
    </row>
    <row r="812" spans="1:7">
      <c r="A812" s="21">
        <v>44490</v>
      </c>
      <c r="B812" s="28">
        <v>0.64746527777777774</v>
      </c>
      <c r="C812" s="10" t="s">
        <v>40</v>
      </c>
      <c r="D812" s="22">
        <v>128</v>
      </c>
      <c r="E812" s="23">
        <v>199.46</v>
      </c>
      <c r="F812" s="10" t="s">
        <v>41</v>
      </c>
      <c r="G812" s="10" t="s">
        <v>42</v>
      </c>
    </row>
    <row r="813" spans="1:7">
      <c r="A813" s="21">
        <v>44490</v>
      </c>
      <c r="B813" s="28">
        <v>0.64755787037037038</v>
      </c>
      <c r="C813" s="10" t="s">
        <v>40</v>
      </c>
      <c r="D813" s="22">
        <v>137</v>
      </c>
      <c r="E813" s="23">
        <v>199.36</v>
      </c>
      <c r="F813" s="10" t="s">
        <v>41</v>
      </c>
      <c r="G813" s="10" t="s">
        <v>42</v>
      </c>
    </row>
    <row r="814" spans="1:7">
      <c r="A814" s="21">
        <v>44490</v>
      </c>
      <c r="B814" s="28">
        <v>0.64807870370370368</v>
      </c>
      <c r="C814" s="10" t="s">
        <v>40</v>
      </c>
      <c r="D814" s="22">
        <v>93</v>
      </c>
      <c r="E814" s="23">
        <v>199.52</v>
      </c>
      <c r="F814" s="10" t="s">
        <v>41</v>
      </c>
      <c r="G814" s="10" t="s">
        <v>42</v>
      </c>
    </row>
    <row r="815" spans="1:7">
      <c r="A815" s="21">
        <v>44490</v>
      </c>
      <c r="B815" s="28">
        <v>0.64807870370370368</v>
      </c>
      <c r="C815" s="10" t="s">
        <v>40</v>
      </c>
      <c r="D815" s="22">
        <v>46</v>
      </c>
      <c r="E815" s="23">
        <v>199.52</v>
      </c>
      <c r="F815" s="10" t="s">
        <v>41</v>
      </c>
      <c r="G815" s="10" t="s">
        <v>42</v>
      </c>
    </row>
    <row r="816" spans="1:7">
      <c r="A816" s="21">
        <v>44490</v>
      </c>
      <c r="B816" s="28">
        <v>0.64846064814814808</v>
      </c>
      <c r="C816" s="10" t="s">
        <v>40</v>
      </c>
      <c r="D816" s="22">
        <v>139</v>
      </c>
      <c r="E816" s="23">
        <v>199.58</v>
      </c>
      <c r="F816" s="10" t="s">
        <v>41</v>
      </c>
      <c r="G816" s="10" t="s">
        <v>42</v>
      </c>
    </row>
    <row r="817" spans="1:7">
      <c r="A817" s="21">
        <v>44490</v>
      </c>
      <c r="B817" s="28">
        <v>0.64847222222222212</v>
      </c>
      <c r="C817" s="10" t="s">
        <v>40</v>
      </c>
      <c r="D817" s="22">
        <v>143</v>
      </c>
      <c r="E817" s="23">
        <v>199.54</v>
      </c>
      <c r="F817" s="10" t="s">
        <v>41</v>
      </c>
      <c r="G817" s="10" t="s">
        <v>42</v>
      </c>
    </row>
    <row r="818" spans="1:7">
      <c r="A818" s="21">
        <v>44490</v>
      </c>
      <c r="B818" s="28">
        <v>0.64907407407407403</v>
      </c>
      <c r="C818" s="10" t="s">
        <v>40</v>
      </c>
      <c r="D818" s="22">
        <v>142</v>
      </c>
      <c r="E818" s="23">
        <v>199.54</v>
      </c>
      <c r="F818" s="10" t="s">
        <v>41</v>
      </c>
      <c r="G818" s="10" t="s">
        <v>42</v>
      </c>
    </row>
    <row r="819" spans="1:7">
      <c r="A819" s="21">
        <v>44490</v>
      </c>
      <c r="B819" s="28">
        <v>0.64923611111111112</v>
      </c>
      <c r="C819" s="10" t="s">
        <v>40</v>
      </c>
      <c r="D819" s="22">
        <v>20</v>
      </c>
      <c r="E819" s="23">
        <v>199.48</v>
      </c>
      <c r="F819" s="10" t="s">
        <v>41</v>
      </c>
      <c r="G819" s="10" t="s">
        <v>42</v>
      </c>
    </row>
    <row r="820" spans="1:7">
      <c r="A820" s="21">
        <v>44490</v>
      </c>
      <c r="B820" s="28">
        <v>0.64923611111111112</v>
      </c>
      <c r="C820" s="10" t="s">
        <v>40</v>
      </c>
      <c r="D820" s="22">
        <v>37</v>
      </c>
      <c r="E820" s="23">
        <v>199.48</v>
      </c>
      <c r="F820" s="10" t="s">
        <v>41</v>
      </c>
      <c r="G820" s="10" t="s">
        <v>42</v>
      </c>
    </row>
    <row r="821" spans="1:7">
      <c r="A821" s="21">
        <v>44490</v>
      </c>
      <c r="B821" s="28">
        <v>0.64923611111111112</v>
      </c>
      <c r="C821" s="10" t="s">
        <v>40</v>
      </c>
      <c r="D821" s="22">
        <v>70</v>
      </c>
      <c r="E821" s="23">
        <v>199.48</v>
      </c>
      <c r="F821" s="10" t="s">
        <v>41</v>
      </c>
      <c r="G821" s="10" t="s">
        <v>42</v>
      </c>
    </row>
    <row r="822" spans="1:7">
      <c r="A822" s="21">
        <v>44490</v>
      </c>
      <c r="B822" s="28">
        <v>0.64923611111111112</v>
      </c>
      <c r="C822" s="10" t="s">
        <v>40</v>
      </c>
      <c r="D822" s="22">
        <v>129</v>
      </c>
      <c r="E822" s="23">
        <v>199.52</v>
      </c>
      <c r="F822" s="10" t="s">
        <v>41</v>
      </c>
      <c r="G822" s="10" t="s">
        <v>42</v>
      </c>
    </row>
    <row r="823" spans="1:7">
      <c r="A823" s="21">
        <v>44490</v>
      </c>
      <c r="B823" s="28">
        <v>0.64943287037037034</v>
      </c>
      <c r="C823" s="10" t="s">
        <v>40</v>
      </c>
      <c r="D823" s="22">
        <v>143</v>
      </c>
      <c r="E823" s="23">
        <v>199.34</v>
      </c>
      <c r="F823" s="10" t="s">
        <v>41</v>
      </c>
      <c r="G823" s="10" t="s">
        <v>42</v>
      </c>
    </row>
    <row r="824" spans="1:7">
      <c r="A824" s="21">
        <v>44490</v>
      </c>
      <c r="B824" s="28">
        <v>0.64994212962962961</v>
      </c>
      <c r="C824" s="10" t="s">
        <v>40</v>
      </c>
      <c r="D824" s="22">
        <v>68</v>
      </c>
      <c r="E824" s="23">
        <v>199.4</v>
      </c>
      <c r="F824" s="10" t="s">
        <v>41</v>
      </c>
      <c r="G824" s="10" t="s">
        <v>42</v>
      </c>
    </row>
    <row r="825" spans="1:7">
      <c r="A825" s="21">
        <v>44490</v>
      </c>
      <c r="B825" s="28">
        <v>0.64994212962962961</v>
      </c>
      <c r="C825" s="10" t="s">
        <v>40</v>
      </c>
      <c r="D825" s="22">
        <v>61</v>
      </c>
      <c r="E825" s="23">
        <v>199.4</v>
      </c>
      <c r="F825" s="10" t="s">
        <v>41</v>
      </c>
      <c r="G825" s="10" t="s">
        <v>42</v>
      </c>
    </row>
    <row r="826" spans="1:7">
      <c r="A826" s="21">
        <v>44490</v>
      </c>
      <c r="B826" s="28">
        <v>0.65011574074074074</v>
      </c>
      <c r="C826" s="10" t="s">
        <v>40</v>
      </c>
      <c r="D826" s="22">
        <v>123</v>
      </c>
      <c r="E826" s="23">
        <v>199.34</v>
      </c>
      <c r="F826" s="10" t="s">
        <v>41</v>
      </c>
      <c r="G826" s="10" t="s">
        <v>42</v>
      </c>
    </row>
    <row r="827" spans="1:7">
      <c r="A827" s="21">
        <v>44490</v>
      </c>
      <c r="B827" s="28">
        <v>0.65093749999999995</v>
      </c>
      <c r="C827" s="10" t="s">
        <v>40</v>
      </c>
      <c r="D827" s="22">
        <v>146</v>
      </c>
      <c r="E827" s="23">
        <v>199.34</v>
      </c>
      <c r="F827" s="10" t="s">
        <v>41</v>
      </c>
      <c r="G827" s="10" t="s">
        <v>42</v>
      </c>
    </row>
    <row r="828" spans="1:7">
      <c r="A828" s="21">
        <v>44490</v>
      </c>
      <c r="B828" s="28">
        <v>0.65096064814814814</v>
      </c>
      <c r="C828" s="10" t="s">
        <v>40</v>
      </c>
      <c r="D828" s="22">
        <v>123</v>
      </c>
      <c r="E828" s="23">
        <v>199.32</v>
      </c>
      <c r="F828" s="10" t="s">
        <v>41</v>
      </c>
      <c r="G828" s="10" t="s">
        <v>42</v>
      </c>
    </row>
    <row r="829" spans="1:7">
      <c r="A829" s="21">
        <v>44490</v>
      </c>
      <c r="B829" s="28">
        <v>0.65141203703703698</v>
      </c>
      <c r="C829" s="10" t="s">
        <v>40</v>
      </c>
      <c r="D829" s="22">
        <v>123</v>
      </c>
      <c r="E829" s="23">
        <v>199.28</v>
      </c>
      <c r="F829" s="10" t="s">
        <v>41</v>
      </c>
      <c r="G829" s="10" t="s">
        <v>42</v>
      </c>
    </row>
    <row r="830" spans="1:7">
      <c r="A830" s="21">
        <v>44490</v>
      </c>
      <c r="B830" s="28">
        <v>0.65153935185185174</v>
      </c>
      <c r="C830" s="10" t="s">
        <v>40</v>
      </c>
      <c r="D830" s="22">
        <v>121</v>
      </c>
      <c r="E830" s="23">
        <v>199.26</v>
      </c>
      <c r="F830" s="10" t="s">
        <v>41</v>
      </c>
      <c r="G830" s="10" t="s">
        <v>42</v>
      </c>
    </row>
    <row r="831" spans="1:7">
      <c r="A831" s="21">
        <v>44490</v>
      </c>
      <c r="B831" s="28">
        <v>0.65186342592592594</v>
      </c>
      <c r="C831" s="10" t="s">
        <v>40</v>
      </c>
      <c r="D831" s="22">
        <v>105</v>
      </c>
      <c r="E831" s="23">
        <v>199.18</v>
      </c>
      <c r="F831" s="10" t="s">
        <v>41</v>
      </c>
      <c r="G831" s="10" t="s">
        <v>42</v>
      </c>
    </row>
    <row r="832" spans="1:7">
      <c r="A832" s="21">
        <v>44490</v>
      </c>
      <c r="B832" s="28">
        <v>0.65186342592592594</v>
      </c>
      <c r="C832" s="10" t="s">
        <v>40</v>
      </c>
      <c r="D832" s="22">
        <v>42</v>
      </c>
      <c r="E832" s="23">
        <v>199.18</v>
      </c>
      <c r="F832" s="10" t="s">
        <v>41</v>
      </c>
      <c r="G832" s="10" t="s">
        <v>42</v>
      </c>
    </row>
    <row r="833" spans="1:7">
      <c r="A833" s="21">
        <v>44490</v>
      </c>
      <c r="B833" s="28">
        <v>0.65234953703703702</v>
      </c>
      <c r="C833" s="10" t="s">
        <v>40</v>
      </c>
      <c r="D833" s="22">
        <v>121</v>
      </c>
      <c r="E833" s="23">
        <v>199.12</v>
      </c>
      <c r="F833" s="10" t="s">
        <v>41</v>
      </c>
      <c r="G833" s="10" t="s">
        <v>42</v>
      </c>
    </row>
    <row r="834" spans="1:7">
      <c r="A834" s="21">
        <v>44490</v>
      </c>
      <c r="B834" s="28">
        <v>0.65236111111111106</v>
      </c>
      <c r="C834" s="10" t="s">
        <v>40</v>
      </c>
      <c r="D834" s="22">
        <v>130</v>
      </c>
      <c r="E834" s="23">
        <v>199.06</v>
      </c>
      <c r="F834" s="10" t="s">
        <v>41</v>
      </c>
      <c r="G834" s="10" t="s">
        <v>42</v>
      </c>
    </row>
    <row r="835" spans="1:7">
      <c r="A835" s="21">
        <v>44490</v>
      </c>
      <c r="B835" s="28">
        <v>0.65280092592592587</v>
      </c>
      <c r="C835" s="10" t="s">
        <v>40</v>
      </c>
      <c r="D835" s="22">
        <v>49</v>
      </c>
      <c r="E835" s="23">
        <v>199.1</v>
      </c>
      <c r="F835" s="10" t="s">
        <v>41</v>
      </c>
      <c r="G835" s="10" t="s">
        <v>42</v>
      </c>
    </row>
    <row r="836" spans="1:7">
      <c r="A836" s="21">
        <v>44490</v>
      </c>
      <c r="B836" s="28">
        <v>0.65280092592592587</v>
      </c>
      <c r="C836" s="10" t="s">
        <v>40</v>
      </c>
      <c r="D836" s="22">
        <v>62</v>
      </c>
      <c r="E836" s="23">
        <v>199.1</v>
      </c>
      <c r="F836" s="10" t="s">
        <v>41</v>
      </c>
      <c r="G836" s="10" t="s">
        <v>42</v>
      </c>
    </row>
    <row r="837" spans="1:7">
      <c r="A837" s="21">
        <v>44490</v>
      </c>
      <c r="B837" s="28">
        <v>0.65358796296296295</v>
      </c>
      <c r="C837" s="10" t="s">
        <v>40</v>
      </c>
      <c r="D837" s="22">
        <v>134</v>
      </c>
      <c r="E837" s="23">
        <v>199.24</v>
      </c>
      <c r="F837" s="10" t="s">
        <v>41</v>
      </c>
      <c r="G837" s="10" t="s">
        <v>42</v>
      </c>
    </row>
    <row r="838" spans="1:7">
      <c r="A838" s="21">
        <v>44490</v>
      </c>
      <c r="B838" s="28">
        <v>0.65402777777777776</v>
      </c>
      <c r="C838" s="10" t="s">
        <v>40</v>
      </c>
      <c r="D838" s="22">
        <v>30</v>
      </c>
      <c r="E838" s="23">
        <v>199.22</v>
      </c>
      <c r="F838" s="10" t="s">
        <v>41</v>
      </c>
      <c r="G838" s="10" t="s">
        <v>42</v>
      </c>
    </row>
    <row r="839" spans="1:7">
      <c r="A839" s="21">
        <v>44490</v>
      </c>
      <c r="B839" s="28">
        <v>0.65402777777777776</v>
      </c>
      <c r="C839" s="10" t="s">
        <v>40</v>
      </c>
      <c r="D839" s="22">
        <v>93</v>
      </c>
      <c r="E839" s="23">
        <v>199.22</v>
      </c>
      <c r="F839" s="10" t="s">
        <v>41</v>
      </c>
      <c r="G839" s="10" t="s">
        <v>42</v>
      </c>
    </row>
    <row r="840" spans="1:7">
      <c r="A840" s="21">
        <v>44490</v>
      </c>
      <c r="B840" s="28">
        <v>0.65452546296296288</v>
      </c>
      <c r="C840" s="10" t="s">
        <v>40</v>
      </c>
      <c r="D840" s="22">
        <v>66</v>
      </c>
      <c r="E840" s="23">
        <v>199.26</v>
      </c>
      <c r="F840" s="10" t="s">
        <v>41</v>
      </c>
      <c r="G840" s="10" t="s">
        <v>42</v>
      </c>
    </row>
    <row r="841" spans="1:7">
      <c r="A841" s="21">
        <v>44490</v>
      </c>
      <c r="B841" s="28">
        <v>0.65452546296296288</v>
      </c>
      <c r="C841" s="10" t="s">
        <v>40</v>
      </c>
      <c r="D841" s="22">
        <v>2</v>
      </c>
      <c r="E841" s="23">
        <v>199.26</v>
      </c>
      <c r="F841" s="10" t="s">
        <v>41</v>
      </c>
      <c r="G841" s="10" t="s">
        <v>42</v>
      </c>
    </row>
    <row r="842" spans="1:7">
      <c r="A842" s="21">
        <v>44490</v>
      </c>
      <c r="B842" s="28">
        <v>0.65452546296296288</v>
      </c>
      <c r="C842" s="10" t="s">
        <v>40</v>
      </c>
      <c r="D842" s="22">
        <v>130</v>
      </c>
      <c r="E842" s="23">
        <v>199.26</v>
      </c>
      <c r="F842" s="10" t="s">
        <v>41</v>
      </c>
      <c r="G842" s="10" t="s">
        <v>42</v>
      </c>
    </row>
    <row r="843" spans="1:7">
      <c r="A843" s="21">
        <v>44490</v>
      </c>
      <c r="B843" s="28">
        <v>0.6548032407407407</v>
      </c>
      <c r="C843" s="10" t="s">
        <v>40</v>
      </c>
      <c r="D843" s="22">
        <v>120</v>
      </c>
      <c r="E843" s="23">
        <v>199.24</v>
      </c>
      <c r="F843" s="10" t="s">
        <v>41</v>
      </c>
      <c r="G843" s="10" t="s">
        <v>42</v>
      </c>
    </row>
    <row r="844" spans="1:7">
      <c r="A844" s="21">
        <v>44490</v>
      </c>
      <c r="B844" s="28">
        <v>0.65547453703703695</v>
      </c>
      <c r="C844" s="10" t="s">
        <v>40</v>
      </c>
      <c r="D844" s="22">
        <v>39</v>
      </c>
      <c r="E844" s="23">
        <v>199.26</v>
      </c>
      <c r="F844" s="10" t="s">
        <v>41</v>
      </c>
      <c r="G844" s="10" t="s">
        <v>42</v>
      </c>
    </row>
    <row r="845" spans="1:7">
      <c r="A845" s="21">
        <v>44490</v>
      </c>
      <c r="B845" s="28">
        <v>0.65547453703703695</v>
      </c>
      <c r="C845" s="10" t="s">
        <v>40</v>
      </c>
      <c r="D845" s="22">
        <v>88</v>
      </c>
      <c r="E845" s="23">
        <v>199.26</v>
      </c>
      <c r="F845" s="10" t="s">
        <v>41</v>
      </c>
      <c r="G845" s="10" t="s">
        <v>42</v>
      </c>
    </row>
    <row r="846" spans="1:7">
      <c r="A846" s="21">
        <v>44490</v>
      </c>
      <c r="B846" s="28">
        <v>0.65555555555555545</v>
      </c>
      <c r="C846" s="10" t="s">
        <v>40</v>
      </c>
      <c r="D846" s="22">
        <v>122</v>
      </c>
      <c r="E846" s="23">
        <v>199.24</v>
      </c>
      <c r="F846" s="10" t="s">
        <v>41</v>
      </c>
      <c r="G846" s="10" t="s">
        <v>42</v>
      </c>
    </row>
    <row r="847" spans="1:7">
      <c r="A847" s="21">
        <v>44490</v>
      </c>
      <c r="B847" s="28">
        <v>0.65555555555555545</v>
      </c>
      <c r="C847" s="10" t="s">
        <v>40</v>
      </c>
      <c r="D847" s="22">
        <v>13</v>
      </c>
      <c r="E847" s="23">
        <v>199.24</v>
      </c>
      <c r="F847" s="10" t="s">
        <v>41</v>
      </c>
      <c r="G847" s="10" t="s">
        <v>42</v>
      </c>
    </row>
    <row r="848" spans="1:7">
      <c r="A848" s="21">
        <v>44490</v>
      </c>
      <c r="B848" s="28">
        <v>0.65662037037037035</v>
      </c>
      <c r="C848" s="10" t="s">
        <v>40</v>
      </c>
      <c r="D848" s="22">
        <v>149</v>
      </c>
      <c r="E848" s="23">
        <v>199.3</v>
      </c>
      <c r="F848" s="10" t="s">
        <v>41</v>
      </c>
      <c r="G848" s="10" t="s">
        <v>42</v>
      </c>
    </row>
    <row r="849" spans="1:7">
      <c r="A849" s="21">
        <v>44490</v>
      </c>
      <c r="B849" s="28">
        <v>0.65752314814814805</v>
      </c>
      <c r="C849" s="10" t="s">
        <v>40</v>
      </c>
      <c r="D849" s="22">
        <v>138</v>
      </c>
      <c r="E849" s="23">
        <v>199.4</v>
      </c>
      <c r="F849" s="10" t="s">
        <v>41</v>
      </c>
      <c r="G849" s="10" t="s">
        <v>42</v>
      </c>
    </row>
    <row r="850" spans="1:7">
      <c r="A850" s="21">
        <v>44490</v>
      </c>
      <c r="B850" s="28">
        <v>0.65752314814814805</v>
      </c>
      <c r="C850" s="10" t="s">
        <v>40</v>
      </c>
      <c r="D850" s="22">
        <v>121</v>
      </c>
      <c r="E850" s="23">
        <v>199.4</v>
      </c>
      <c r="F850" s="10" t="s">
        <v>41</v>
      </c>
      <c r="G850" s="10" t="s">
        <v>42</v>
      </c>
    </row>
    <row r="851" spans="1:7">
      <c r="A851" s="21">
        <v>44490</v>
      </c>
      <c r="B851" s="28">
        <v>0.65790509259259256</v>
      </c>
      <c r="C851" s="10" t="s">
        <v>40</v>
      </c>
      <c r="D851" s="22">
        <v>147</v>
      </c>
      <c r="E851" s="23">
        <v>199.42</v>
      </c>
      <c r="F851" s="10" t="s">
        <v>41</v>
      </c>
      <c r="G851" s="10" t="s">
        <v>42</v>
      </c>
    </row>
    <row r="852" spans="1:7">
      <c r="A852" s="21">
        <v>44490</v>
      </c>
      <c r="B852" s="28">
        <v>0.65858796296296296</v>
      </c>
      <c r="C852" s="10" t="s">
        <v>40</v>
      </c>
      <c r="D852" s="22">
        <v>149</v>
      </c>
      <c r="E852" s="23">
        <v>199.42</v>
      </c>
      <c r="F852" s="10" t="s">
        <v>41</v>
      </c>
      <c r="G852" s="10" t="s">
        <v>42</v>
      </c>
    </row>
    <row r="853" spans="1:7">
      <c r="A853" s="21">
        <v>44490</v>
      </c>
      <c r="B853" s="28">
        <v>0.65888888888888886</v>
      </c>
      <c r="C853" s="10" t="s">
        <v>40</v>
      </c>
      <c r="D853" s="22">
        <v>148</v>
      </c>
      <c r="E853" s="23">
        <v>199.42</v>
      </c>
      <c r="F853" s="10" t="s">
        <v>41</v>
      </c>
      <c r="G853" s="10" t="s">
        <v>42</v>
      </c>
    </row>
    <row r="854" spans="1:7">
      <c r="A854" s="21">
        <v>44490</v>
      </c>
      <c r="B854" s="28">
        <v>0.65891203703703694</v>
      </c>
      <c r="C854" s="10" t="s">
        <v>40</v>
      </c>
      <c r="D854" s="22">
        <v>39</v>
      </c>
      <c r="E854" s="23">
        <v>199.4</v>
      </c>
      <c r="F854" s="10" t="s">
        <v>41</v>
      </c>
      <c r="G854" s="10" t="s">
        <v>42</v>
      </c>
    </row>
    <row r="855" spans="1:7">
      <c r="A855" s="21">
        <v>44490</v>
      </c>
      <c r="B855" s="28">
        <v>0.65891203703703694</v>
      </c>
      <c r="C855" s="10" t="s">
        <v>40</v>
      </c>
      <c r="D855" s="22">
        <v>142</v>
      </c>
      <c r="E855" s="23">
        <v>199.4</v>
      </c>
      <c r="F855" s="10" t="s">
        <v>41</v>
      </c>
      <c r="G855" s="10" t="s">
        <v>42</v>
      </c>
    </row>
    <row r="856" spans="1:7">
      <c r="A856" s="21">
        <v>44490</v>
      </c>
      <c r="B856" s="28">
        <v>0.65908564814814818</v>
      </c>
      <c r="C856" s="10" t="s">
        <v>40</v>
      </c>
      <c r="D856" s="22">
        <v>123</v>
      </c>
      <c r="E856" s="23">
        <v>199.38</v>
      </c>
      <c r="F856" s="10" t="s">
        <v>41</v>
      </c>
      <c r="G856" s="10" t="s">
        <v>42</v>
      </c>
    </row>
    <row r="857" spans="1:7">
      <c r="A857" s="21">
        <v>44490</v>
      </c>
      <c r="B857" s="28">
        <v>0.65908564814814818</v>
      </c>
      <c r="C857" s="10" t="s">
        <v>40</v>
      </c>
      <c r="D857" s="22">
        <v>10</v>
      </c>
      <c r="E857" s="23">
        <v>199.38</v>
      </c>
      <c r="F857" s="10" t="s">
        <v>41</v>
      </c>
      <c r="G857" s="10" t="s">
        <v>42</v>
      </c>
    </row>
    <row r="858" spans="1:7">
      <c r="A858" s="21">
        <v>44490</v>
      </c>
      <c r="B858" s="28">
        <v>0.65917824074074072</v>
      </c>
      <c r="C858" s="10" t="s">
        <v>40</v>
      </c>
      <c r="D858" s="22">
        <v>138</v>
      </c>
      <c r="E858" s="23">
        <v>199.36</v>
      </c>
      <c r="F858" s="10" t="s">
        <v>41</v>
      </c>
      <c r="G858" s="10" t="s">
        <v>42</v>
      </c>
    </row>
    <row r="859" spans="1:7">
      <c r="A859" s="21">
        <v>44490</v>
      </c>
      <c r="B859" s="28">
        <v>0.65917824074074072</v>
      </c>
      <c r="C859" s="10" t="s">
        <v>40</v>
      </c>
      <c r="D859" s="22">
        <v>2</v>
      </c>
      <c r="E859" s="23">
        <v>199.36</v>
      </c>
      <c r="F859" s="10" t="s">
        <v>41</v>
      </c>
      <c r="G859" s="10" t="s">
        <v>42</v>
      </c>
    </row>
    <row r="860" spans="1:7">
      <c r="A860" s="21">
        <v>44490</v>
      </c>
      <c r="B860" s="28">
        <v>0.65971064814814806</v>
      </c>
      <c r="C860" s="10" t="s">
        <v>40</v>
      </c>
      <c r="D860" s="22">
        <v>127</v>
      </c>
      <c r="E860" s="23">
        <v>199.22</v>
      </c>
      <c r="F860" s="10" t="s">
        <v>41</v>
      </c>
      <c r="G860" s="10" t="s">
        <v>42</v>
      </c>
    </row>
    <row r="861" spans="1:7">
      <c r="A861" s="21">
        <v>44490</v>
      </c>
      <c r="B861" s="28">
        <v>0.65972222222222221</v>
      </c>
      <c r="C861" s="10" t="s">
        <v>40</v>
      </c>
      <c r="D861" s="22">
        <v>93</v>
      </c>
      <c r="E861" s="23">
        <v>199.18</v>
      </c>
      <c r="F861" s="10" t="s">
        <v>41</v>
      </c>
      <c r="G861" s="10" t="s">
        <v>42</v>
      </c>
    </row>
    <row r="862" spans="1:7">
      <c r="A862" s="21">
        <v>44490</v>
      </c>
      <c r="B862" s="28">
        <v>0.66054398148148141</v>
      </c>
      <c r="C862" s="10" t="s">
        <v>40</v>
      </c>
      <c r="D862" s="22">
        <v>32</v>
      </c>
      <c r="E862" s="23">
        <v>199.42</v>
      </c>
      <c r="F862" s="10" t="s">
        <v>41</v>
      </c>
      <c r="G862" s="10" t="s">
        <v>42</v>
      </c>
    </row>
    <row r="863" spans="1:7">
      <c r="A863" s="21">
        <v>44490</v>
      </c>
      <c r="B863" s="28">
        <v>0.66068287037037032</v>
      </c>
      <c r="C863" s="10" t="s">
        <v>40</v>
      </c>
      <c r="D863" s="22">
        <v>32</v>
      </c>
      <c r="E863" s="23">
        <v>199.42</v>
      </c>
      <c r="F863" s="10" t="s">
        <v>41</v>
      </c>
      <c r="G863" s="10" t="s">
        <v>42</v>
      </c>
    </row>
    <row r="864" spans="1:7">
      <c r="A864" s="21">
        <v>44490</v>
      </c>
      <c r="B864" s="28">
        <v>0.66068287037037032</v>
      </c>
      <c r="C864" s="10" t="s">
        <v>40</v>
      </c>
      <c r="D864" s="22">
        <v>67</v>
      </c>
      <c r="E864" s="23">
        <v>199.42</v>
      </c>
      <c r="F864" s="10" t="s">
        <v>41</v>
      </c>
      <c r="G864" s="10" t="s">
        <v>42</v>
      </c>
    </row>
    <row r="865" spans="1:7">
      <c r="A865" s="21">
        <v>44490</v>
      </c>
      <c r="B865" s="28">
        <v>0.66076388888888882</v>
      </c>
      <c r="C865" s="10" t="s">
        <v>40</v>
      </c>
      <c r="D865" s="22">
        <v>79</v>
      </c>
      <c r="E865" s="23">
        <v>199.4</v>
      </c>
      <c r="F865" s="10" t="s">
        <v>41</v>
      </c>
      <c r="G865" s="10" t="s">
        <v>42</v>
      </c>
    </row>
    <row r="866" spans="1:7">
      <c r="A866" s="21">
        <v>44490</v>
      </c>
      <c r="B866" s="28">
        <v>0.66076388888888882</v>
      </c>
      <c r="C866" s="10" t="s">
        <v>40</v>
      </c>
      <c r="D866" s="22">
        <v>57</v>
      </c>
      <c r="E866" s="23">
        <v>199.4</v>
      </c>
      <c r="F866" s="10" t="s">
        <v>41</v>
      </c>
      <c r="G866" s="10" t="s">
        <v>42</v>
      </c>
    </row>
    <row r="867" spans="1:7">
      <c r="A867" s="21">
        <v>44490</v>
      </c>
      <c r="B867" s="28">
        <v>0.66081018518518508</v>
      </c>
      <c r="C867" s="10" t="s">
        <v>40</v>
      </c>
      <c r="D867" s="22">
        <v>136</v>
      </c>
      <c r="E867" s="23">
        <v>199.36</v>
      </c>
      <c r="F867" s="10" t="s">
        <v>41</v>
      </c>
      <c r="G867" s="10" t="s">
        <v>42</v>
      </c>
    </row>
    <row r="868" spans="1:7">
      <c r="A868" s="21">
        <v>44490</v>
      </c>
      <c r="B868" s="28">
        <v>0.66149305555555549</v>
      </c>
      <c r="C868" s="10" t="s">
        <v>40</v>
      </c>
      <c r="D868" s="22">
        <v>139</v>
      </c>
      <c r="E868" s="23">
        <v>199.4</v>
      </c>
      <c r="F868" s="10" t="s">
        <v>41</v>
      </c>
      <c r="G868" s="10" t="s">
        <v>42</v>
      </c>
    </row>
    <row r="869" spans="1:7">
      <c r="A869" s="21">
        <v>44490</v>
      </c>
      <c r="B869" s="28">
        <v>0.66187499999999999</v>
      </c>
      <c r="C869" s="10" t="s">
        <v>40</v>
      </c>
      <c r="D869" s="22">
        <v>63</v>
      </c>
      <c r="E869" s="23">
        <v>199.38</v>
      </c>
      <c r="F869" s="10" t="s">
        <v>41</v>
      </c>
      <c r="G869" s="10" t="s">
        <v>42</v>
      </c>
    </row>
    <row r="870" spans="1:7">
      <c r="A870" s="21">
        <v>44490</v>
      </c>
      <c r="B870" s="28">
        <v>0.66187499999999999</v>
      </c>
      <c r="C870" s="10" t="s">
        <v>40</v>
      </c>
      <c r="D870" s="22">
        <v>60</v>
      </c>
      <c r="E870" s="23">
        <v>199.38</v>
      </c>
      <c r="F870" s="10" t="s">
        <v>41</v>
      </c>
      <c r="G870" s="10" t="s">
        <v>42</v>
      </c>
    </row>
    <row r="871" spans="1:7">
      <c r="A871" s="21">
        <v>44490</v>
      </c>
      <c r="B871" s="28">
        <v>0.66187499999999999</v>
      </c>
      <c r="C871" s="10" t="s">
        <v>40</v>
      </c>
      <c r="D871" s="22">
        <v>119</v>
      </c>
      <c r="E871" s="23">
        <v>199.4</v>
      </c>
      <c r="F871" s="10" t="s">
        <v>41</v>
      </c>
      <c r="G871" s="10" t="s">
        <v>42</v>
      </c>
    </row>
    <row r="872" spans="1:7">
      <c r="A872" s="21">
        <v>44490</v>
      </c>
      <c r="B872" s="28">
        <v>0.66187499999999999</v>
      </c>
      <c r="C872" s="10" t="s">
        <v>40</v>
      </c>
      <c r="D872" s="22">
        <v>27</v>
      </c>
      <c r="E872" s="23">
        <v>199.4</v>
      </c>
      <c r="F872" s="10" t="s">
        <v>41</v>
      </c>
      <c r="G872" s="10" t="s">
        <v>42</v>
      </c>
    </row>
    <row r="873" spans="1:7">
      <c r="A873" s="21">
        <v>44490</v>
      </c>
      <c r="B873" s="28">
        <v>0.66225694444444438</v>
      </c>
      <c r="C873" s="10" t="s">
        <v>40</v>
      </c>
      <c r="D873" s="22">
        <v>129</v>
      </c>
      <c r="E873" s="23">
        <v>199.3</v>
      </c>
      <c r="F873" s="10" t="s">
        <v>41</v>
      </c>
      <c r="G873" s="10" t="s">
        <v>42</v>
      </c>
    </row>
    <row r="874" spans="1:7">
      <c r="A874" s="21">
        <v>44490</v>
      </c>
      <c r="B874" s="28">
        <v>0.66267361111111112</v>
      </c>
      <c r="C874" s="10" t="s">
        <v>40</v>
      </c>
      <c r="D874" s="22">
        <v>46</v>
      </c>
      <c r="E874" s="23">
        <v>199.34</v>
      </c>
      <c r="F874" s="10" t="s">
        <v>41</v>
      </c>
      <c r="G874" s="10" t="s">
        <v>42</v>
      </c>
    </row>
    <row r="875" spans="1:7">
      <c r="A875" s="21">
        <v>44490</v>
      </c>
      <c r="B875" s="28">
        <v>0.66267361111111112</v>
      </c>
      <c r="C875" s="10" t="s">
        <v>40</v>
      </c>
      <c r="D875" s="22">
        <v>74</v>
      </c>
      <c r="E875" s="23">
        <v>199.34</v>
      </c>
      <c r="F875" s="10" t="s">
        <v>41</v>
      </c>
      <c r="G875" s="10" t="s">
        <v>42</v>
      </c>
    </row>
    <row r="876" spans="1:7">
      <c r="A876" s="21">
        <v>44490</v>
      </c>
      <c r="B876" s="28">
        <v>0.66268518518518515</v>
      </c>
      <c r="C876" s="10" t="s">
        <v>40</v>
      </c>
      <c r="D876" s="22">
        <v>139</v>
      </c>
      <c r="E876" s="23">
        <v>199.32</v>
      </c>
      <c r="F876" s="10" t="s">
        <v>41</v>
      </c>
      <c r="G876" s="10" t="s">
        <v>42</v>
      </c>
    </row>
    <row r="877" spans="1:7">
      <c r="A877" s="21">
        <v>44490</v>
      </c>
      <c r="B877" s="28">
        <v>0.66378472222222218</v>
      </c>
      <c r="C877" s="10" t="s">
        <v>40</v>
      </c>
      <c r="D877" s="22">
        <v>138</v>
      </c>
      <c r="E877" s="23">
        <v>199.34</v>
      </c>
      <c r="F877" s="10" t="s">
        <v>41</v>
      </c>
      <c r="G877" s="10" t="s">
        <v>42</v>
      </c>
    </row>
    <row r="878" spans="1:7">
      <c r="A878" s="21">
        <v>44490</v>
      </c>
      <c r="B878" s="28">
        <v>0.66401620370370362</v>
      </c>
      <c r="C878" s="10" t="s">
        <v>40</v>
      </c>
      <c r="D878" s="22">
        <v>143</v>
      </c>
      <c r="E878" s="23">
        <v>199.3</v>
      </c>
      <c r="F878" s="10" t="s">
        <v>41</v>
      </c>
      <c r="G878" s="10" t="s">
        <v>42</v>
      </c>
    </row>
    <row r="879" spans="1:7">
      <c r="A879" s="21">
        <v>44490</v>
      </c>
      <c r="B879" s="28">
        <v>0.66401620370370362</v>
      </c>
      <c r="C879" s="10" t="s">
        <v>40</v>
      </c>
      <c r="D879" s="22">
        <v>148</v>
      </c>
      <c r="E879" s="23">
        <v>199.32</v>
      </c>
      <c r="F879" s="10" t="s">
        <v>41</v>
      </c>
      <c r="G879" s="10" t="s">
        <v>42</v>
      </c>
    </row>
    <row r="880" spans="1:7">
      <c r="A880" s="21">
        <v>44490</v>
      </c>
      <c r="B880" s="28">
        <v>0.66432870370370367</v>
      </c>
      <c r="C880" s="10" t="s">
        <v>40</v>
      </c>
      <c r="D880" s="22">
        <v>148</v>
      </c>
      <c r="E880" s="23">
        <v>199.26</v>
      </c>
      <c r="F880" s="10" t="s">
        <v>41</v>
      </c>
      <c r="G880" s="10" t="s">
        <v>42</v>
      </c>
    </row>
    <row r="881" spans="1:7">
      <c r="A881" s="21">
        <v>44490</v>
      </c>
      <c r="B881" s="28">
        <v>0.66469907407407403</v>
      </c>
      <c r="C881" s="10" t="s">
        <v>40</v>
      </c>
      <c r="D881" s="22">
        <v>128</v>
      </c>
      <c r="E881" s="23">
        <v>199.32</v>
      </c>
      <c r="F881" s="10" t="s">
        <v>41</v>
      </c>
      <c r="G881" s="10" t="s">
        <v>42</v>
      </c>
    </row>
    <row r="882" spans="1:7">
      <c r="A882" s="21">
        <v>44490</v>
      </c>
      <c r="B882" s="28">
        <v>0.66508101851851853</v>
      </c>
      <c r="C882" s="10" t="s">
        <v>40</v>
      </c>
      <c r="D882" s="22">
        <v>17</v>
      </c>
      <c r="E882" s="23">
        <v>199.34</v>
      </c>
      <c r="F882" s="10" t="s">
        <v>41</v>
      </c>
      <c r="G882" s="10" t="s">
        <v>42</v>
      </c>
    </row>
    <row r="883" spans="1:7">
      <c r="A883" s="21">
        <v>44490</v>
      </c>
      <c r="B883" s="28">
        <v>0.66545138888888888</v>
      </c>
      <c r="C883" s="10" t="s">
        <v>40</v>
      </c>
      <c r="D883" s="22">
        <v>1488</v>
      </c>
      <c r="E883" s="23">
        <v>199.3</v>
      </c>
      <c r="F883" s="10" t="s">
        <v>41</v>
      </c>
      <c r="G883" s="10" t="s">
        <v>42</v>
      </c>
    </row>
    <row r="884" spans="1:7">
      <c r="A884" s="21">
        <v>44490</v>
      </c>
      <c r="B884" s="28">
        <v>0.66623842592592586</v>
      </c>
      <c r="C884" s="10" t="s">
        <v>40</v>
      </c>
      <c r="D884" s="22">
        <v>138</v>
      </c>
      <c r="E884" s="23">
        <v>199.42</v>
      </c>
      <c r="F884" s="10" t="s">
        <v>41</v>
      </c>
      <c r="G884" s="10" t="s">
        <v>42</v>
      </c>
    </row>
    <row r="885" spans="1:7">
      <c r="A885" s="21">
        <v>44490</v>
      </c>
      <c r="B885" s="28">
        <v>0.66637731481481477</v>
      </c>
      <c r="C885" s="10" t="s">
        <v>40</v>
      </c>
      <c r="D885" s="22">
        <v>138</v>
      </c>
      <c r="E885" s="23">
        <v>199.42</v>
      </c>
      <c r="F885" s="10" t="s">
        <v>41</v>
      </c>
      <c r="G885" s="10" t="s">
        <v>42</v>
      </c>
    </row>
    <row r="886" spans="1:7">
      <c r="A886" s="21">
        <v>44490</v>
      </c>
      <c r="B886" s="28">
        <v>0.66655092592592591</v>
      </c>
      <c r="C886" s="10" t="s">
        <v>40</v>
      </c>
      <c r="D886" s="22">
        <v>60</v>
      </c>
      <c r="E886" s="23">
        <v>199.4</v>
      </c>
      <c r="F886" s="10" t="s">
        <v>41</v>
      </c>
      <c r="G886" s="10" t="s">
        <v>42</v>
      </c>
    </row>
    <row r="887" spans="1:7">
      <c r="A887" s="21">
        <v>44490</v>
      </c>
      <c r="B887" s="28">
        <v>0.66655092592592591</v>
      </c>
      <c r="C887" s="10" t="s">
        <v>40</v>
      </c>
      <c r="D887" s="22">
        <v>123</v>
      </c>
      <c r="E887" s="23">
        <v>199.4</v>
      </c>
      <c r="F887" s="10" t="s">
        <v>41</v>
      </c>
      <c r="G887" s="10" t="s">
        <v>42</v>
      </c>
    </row>
    <row r="888" spans="1:7">
      <c r="A888" s="21">
        <v>44490</v>
      </c>
      <c r="B888" s="28">
        <v>0.66655092592592591</v>
      </c>
      <c r="C888" s="10" t="s">
        <v>40</v>
      </c>
      <c r="D888" s="22">
        <v>143</v>
      </c>
      <c r="E888" s="23">
        <v>199.4</v>
      </c>
      <c r="F888" s="10" t="s">
        <v>41</v>
      </c>
      <c r="G888" s="10" t="s">
        <v>42</v>
      </c>
    </row>
    <row r="889" spans="1:7">
      <c r="A889" s="21">
        <v>44490</v>
      </c>
      <c r="B889" s="28">
        <v>0.66754629629629625</v>
      </c>
      <c r="C889" s="10" t="s">
        <v>40</v>
      </c>
      <c r="D889" s="22">
        <v>158</v>
      </c>
      <c r="E889" s="23">
        <v>199.52</v>
      </c>
      <c r="F889" s="10" t="s">
        <v>41</v>
      </c>
      <c r="G889" s="10" t="s">
        <v>42</v>
      </c>
    </row>
    <row r="890" spans="1:7">
      <c r="A890" s="21">
        <v>44490</v>
      </c>
      <c r="B890" s="28">
        <v>0.66754629629629625</v>
      </c>
      <c r="C890" s="10" t="s">
        <v>40</v>
      </c>
      <c r="D890" s="22">
        <v>14</v>
      </c>
      <c r="E890" s="23">
        <v>199.52</v>
      </c>
      <c r="F890" s="10" t="s">
        <v>41</v>
      </c>
      <c r="G890" s="10" t="s">
        <v>42</v>
      </c>
    </row>
    <row r="891" spans="1:7">
      <c r="A891" s="21">
        <v>44490</v>
      </c>
      <c r="B891" s="28">
        <v>0.66759259259259252</v>
      </c>
      <c r="C891" s="10" t="s">
        <v>40</v>
      </c>
      <c r="D891" s="22">
        <v>188</v>
      </c>
      <c r="E891" s="23">
        <v>199.5</v>
      </c>
      <c r="F891" s="10" t="s">
        <v>41</v>
      </c>
      <c r="G891" s="10" t="s">
        <v>42</v>
      </c>
    </row>
    <row r="892" spans="1:7">
      <c r="A892" s="21">
        <v>44490</v>
      </c>
      <c r="B892" s="28">
        <v>0.6676157407407407</v>
      </c>
      <c r="C892" s="10" t="s">
        <v>40</v>
      </c>
      <c r="D892" s="22">
        <v>17</v>
      </c>
      <c r="E892" s="23">
        <v>199.48</v>
      </c>
      <c r="F892" s="10" t="s">
        <v>41</v>
      </c>
      <c r="G892" s="10" t="s">
        <v>42</v>
      </c>
    </row>
    <row r="893" spans="1:7">
      <c r="A893" s="21">
        <v>44490</v>
      </c>
      <c r="B893" s="28">
        <v>0.66790509259259256</v>
      </c>
      <c r="C893" s="10" t="s">
        <v>40</v>
      </c>
      <c r="D893" s="22">
        <v>113</v>
      </c>
      <c r="E893" s="23">
        <v>199.48</v>
      </c>
      <c r="F893" s="10" t="s">
        <v>41</v>
      </c>
      <c r="G893" s="10" t="s">
        <v>42</v>
      </c>
    </row>
    <row r="894" spans="1:7">
      <c r="A894" s="21">
        <v>44490</v>
      </c>
      <c r="B894" s="28">
        <v>0.66806712962962966</v>
      </c>
      <c r="C894" s="10" t="s">
        <v>40</v>
      </c>
      <c r="D894" s="22">
        <v>125</v>
      </c>
      <c r="E894" s="23">
        <v>199.46</v>
      </c>
      <c r="F894" s="10" t="s">
        <v>41</v>
      </c>
      <c r="G894" s="10" t="s">
        <v>42</v>
      </c>
    </row>
    <row r="895" spans="1:7">
      <c r="A895" s="21">
        <v>44490</v>
      </c>
      <c r="B895" s="28">
        <v>0.66812499999999997</v>
      </c>
      <c r="C895" s="10" t="s">
        <v>40</v>
      </c>
      <c r="D895" s="22">
        <v>144</v>
      </c>
      <c r="E895" s="23">
        <v>199.42</v>
      </c>
      <c r="F895" s="10" t="s">
        <v>41</v>
      </c>
      <c r="G895" s="10" t="s">
        <v>42</v>
      </c>
    </row>
    <row r="896" spans="1:7">
      <c r="A896" s="21">
        <v>44490</v>
      </c>
      <c r="B896" s="28">
        <v>0.6689814814814814</v>
      </c>
      <c r="C896" s="10" t="s">
        <v>40</v>
      </c>
      <c r="D896" s="22">
        <v>125</v>
      </c>
      <c r="E896" s="23">
        <v>199.48</v>
      </c>
      <c r="F896" s="10" t="s">
        <v>41</v>
      </c>
      <c r="G896" s="10" t="s">
        <v>42</v>
      </c>
    </row>
    <row r="897" spans="1:7">
      <c r="A897" s="21">
        <v>44490</v>
      </c>
      <c r="B897" s="28">
        <v>0.66912037037037031</v>
      </c>
      <c r="C897" s="10" t="s">
        <v>40</v>
      </c>
      <c r="D897" s="22">
        <v>43</v>
      </c>
      <c r="E897" s="23">
        <v>199.46</v>
      </c>
      <c r="F897" s="10" t="s">
        <v>41</v>
      </c>
      <c r="G897" s="10" t="s">
        <v>42</v>
      </c>
    </row>
    <row r="898" spans="1:7">
      <c r="A898" s="21">
        <v>44490</v>
      </c>
      <c r="B898" s="28">
        <v>0.66912037037037031</v>
      </c>
      <c r="C898" s="10" t="s">
        <v>40</v>
      </c>
      <c r="D898" s="22">
        <v>101</v>
      </c>
      <c r="E898" s="23">
        <v>199.46</v>
      </c>
      <c r="F898" s="10" t="s">
        <v>41</v>
      </c>
      <c r="G898" s="10" t="s">
        <v>42</v>
      </c>
    </row>
    <row r="899" spans="1:7">
      <c r="A899" s="21">
        <v>44490</v>
      </c>
      <c r="B899" s="28">
        <v>0.66923611111111114</v>
      </c>
      <c r="C899" s="10" t="s">
        <v>40</v>
      </c>
      <c r="D899" s="22">
        <v>127</v>
      </c>
      <c r="E899" s="23">
        <v>199.42</v>
      </c>
      <c r="F899" s="10" t="s">
        <v>41</v>
      </c>
      <c r="G899" s="10" t="s">
        <v>42</v>
      </c>
    </row>
    <row r="900" spans="1:7">
      <c r="A900" s="21">
        <v>44490</v>
      </c>
      <c r="B900" s="28">
        <v>0.66951388888888885</v>
      </c>
      <c r="C900" s="10" t="s">
        <v>40</v>
      </c>
      <c r="D900" s="22">
        <v>6</v>
      </c>
      <c r="E900" s="23">
        <v>199.32</v>
      </c>
      <c r="F900" s="10" t="s">
        <v>41</v>
      </c>
      <c r="G900" s="10" t="s">
        <v>42</v>
      </c>
    </row>
    <row r="901" spans="1:7">
      <c r="A901" s="21">
        <v>44490</v>
      </c>
      <c r="B901" s="28">
        <v>0.66951388888888885</v>
      </c>
      <c r="C901" s="10" t="s">
        <v>40</v>
      </c>
      <c r="D901" s="22">
        <v>116</v>
      </c>
      <c r="E901" s="23">
        <v>199.32</v>
      </c>
      <c r="F901" s="10" t="s">
        <v>41</v>
      </c>
      <c r="G901" s="10" t="s">
        <v>42</v>
      </c>
    </row>
    <row r="902" spans="1:7">
      <c r="A902" s="21">
        <v>44490</v>
      </c>
      <c r="B902" s="28">
        <v>0.67002314814814812</v>
      </c>
      <c r="C902" s="10" t="s">
        <v>40</v>
      </c>
      <c r="D902" s="22">
        <v>110</v>
      </c>
      <c r="E902" s="23">
        <v>199.36</v>
      </c>
      <c r="F902" s="10" t="s">
        <v>41</v>
      </c>
      <c r="G902" s="10" t="s">
        <v>42</v>
      </c>
    </row>
    <row r="903" spans="1:7">
      <c r="A903" s="21">
        <v>44490</v>
      </c>
      <c r="B903" s="28">
        <v>0.67002314814814812</v>
      </c>
      <c r="C903" s="10" t="s">
        <v>40</v>
      </c>
      <c r="D903" s="22">
        <v>10</v>
      </c>
      <c r="E903" s="23">
        <v>199.36</v>
      </c>
      <c r="F903" s="10" t="s">
        <v>41</v>
      </c>
      <c r="G903" s="10" t="s">
        <v>42</v>
      </c>
    </row>
    <row r="904" spans="1:7">
      <c r="A904" s="21">
        <v>44490</v>
      </c>
      <c r="B904" s="28">
        <v>0.6704282407407407</v>
      </c>
      <c r="C904" s="10" t="s">
        <v>40</v>
      </c>
      <c r="D904" s="22">
        <v>138</v>
      </c>
      <c r="E904" s="23">
        <v>199.38</v>
      </c>
      <c r="F904" s="10" t="s">
        <v>41</v>
      </c>
      <c r="G904" s="10" t="s">
        <v>42</v>
      </c>
    </row>
    <row r="905" spans="1:7">
      <c r="A905" s="21">
        <v>44490</v>
      </c>
      <c r="B905" s="28">
        <v>0.67059027777777769</v>
      </c>
      <c r="C905" s="10" t="s">
        <v>40</v>
      </c>
      <c r="D905" s="22">
        <v>95</v>
      </c>
      <c r="E905" s="23">
        <v>199.28</v>
      </c>
      <c r="F905" s="10" t="s">
        <v>41</v>
      </c>
      <c r="G905" s="10" t="s">
        <v>42</v>
      </c>
    </row>
    <row r="906" spans="1:7">
      <c r="A906" s="21">
        <v>44490</v>
      </c>
      <c r="B906" s="28">
        <v>0.67059027777777769</v>
      </c>
      <c r="C906" s="10" t="s">
        <v>40</v>
      </c>
      <c r="D906" s="22">
        <v>33</v>
      </c>
      <c r="E906" s="23">
        <v>199.28</v>
      </c>
      <c r="F906" s="10" t="s">
        <v>41</v>
      </c>
      <c r="G906" s="10" t="s">
        <v>42</v>
      </c>
    </row>
    <row r="907" spans="1:7">
      <c r="A907" s="21">
        <v>44490</v>
      </c>
      <c r="B907" s="28">
        <v>0.6710300925925925</v>
      </c>
      <c r="C907" s="10" t="s">
        <v>40</v>
      </c>
      <c r="D907" s="22">
        <v>19</v>
      </c>
      <c r="E907" s="23">
        <v>199.32</v>
      </c>
      <c r="F907" s="10" t="s">
        <v>41</v>
      </c>
      <c r="G907" s="10" t="s">
        <v>42</v>
      </c>
    </row>
    <row r="908" spans="1:7">
      <c r="A908" s="21">
        <v>44490</v>
      </c>
      <c r="B908" s="28">
        <v>0.6710300925925925</v>
      </c>
      <c r="C908" s="10" t="s">
        <v>40</v>
      </c>
      <c r="D908" s="22">
        <v>130</v>
      </c>
      <c r="E908" s="23">
        <v>199.32</v>
      </c>
      <c r="F908" s="10" t="s">
        <v>41</v>
      </c>
      <c r="G908" s="10" t="s">
        <v>42</v>
      </c>
    </row>
    <row r="909" spans="1:7">
      <c r="A909" s="21">
        <v>44490</v>
      </c>
      <c r="B909" s="28">
        <v>0.67225694444444439</v>
      </c>
      <c r="C909" s="10" t="s">
        <v>40</v>
      </c>
      <c r="D909" s="22">
        <v>92</v>
      </c>
      <c r="E909" s="23">
        <v>199.38</v>
      </c>
      <c r="F909" s="10" t="s">
        <v>41</v>
      </c>
      <c r="G909" s="10" t="s">
        <v>42</v>
      </c>
    </row>
    <row r="910" spans="1:7">
      <c r="A910" s="21">
        <v>44490</v>
      </c>
      <c r="B910" s="28">
        <v>0.67225694444444439</v>
      </c>
      <c r="C910" s="10" t="s">
        <v>40</v>
      </c>
      <c r="D910" s="22">
        <v>106</v>
      </c>
      <c r="E910" s="23">
        <v>199.38</v>
      </c>
      <c r="F910" s="10" t="s">
        <v>41</v>
      </c>
      <c r="G910" s="10" t="s">
        <v>42</v>
      </c>
    </row>
    <row r="911" spans="1:7">
      <c r="A911" s="21">
        <v>44490</v>
      </c>
      <c r="B911" s="28">
        <v>0.67254629629629625</v>
      </c>
      <c r="C911" s="10" t="s">
        <v>40</v>
      </c>
      <c r="D911" s="22">
        <v>93</v>
      </c>
      <c r="E911" s="23">
        <v>199.38</v>
      </c>
      <c r="F911" s="10" t="s">
        <v>41</v>
      </c>
      <c r="G911" s="10" t="s">
        <v>42</v>
      </c>
    </row>
    <row r="912" spans="1:7">
      <c r="A912" s="21">
        <v>44490</v>
      </c>
      <c r="B912" s="28">
        <v>0.67254629629629625</v>
      </c>
      <c r="C912" s="10" t="s">
        <v>40</v>
      </c>
      <c r="D912" s="22">
        <v>52</v>
      </c>
      <c r="E912" s="23">
        <v>199.38</v>
      </c>
      <c r="F912" s="10" t="s">
        <v>41</v>
      </c>
      <c r="G912" s="10" t="s">
        <v>42</v>
      </c>
    </row>
    <row r="913" spans="1:7">
      <c r="A913" s="21">
        <v>44490</v>
      </c>
      <c r="B913" s="28">
        <v>0.67254629629629625</v>
      </c>
      <c r="C913" s="10" t="s">
        <v>40</v>
      </c>
      <c r="D913" s="22">
        <v>126</v>
      </c>
      <c r="E913" s="23">
        <v>199.38</v>
      </c>
      <c r="F913" s="10" t="s">
        <v>41</v>
      </c>
      <c r="G913" s="10" t="s">
        <v>42</v>
      </c>
    </row>
    <row r="914" spans="1:7">
      <c r="A914" s="21">
        <v>44490</v>
      </c>
      <c r="B914" s="28">
        <v>0.67255787037037029</v>
      </c>
      <c r="C914" s="10" t="s">
        <v>40</v>
      </c>
      <c r="D914" s="22">
        <v>129</v>
      </c>
      <c r="E914" s="23">
        <v>199.36</v>
      </c>
      <c r="F914" s="10" t="s">
        <v>41</v>
      </c>
      <c r="G914" s="10" t="s">
        <v>42</v>
      </c>
    </row>
    <row r="915" spans="1:7">
      <c r="A915" s="21">
        <v>44490</v>
      </c>
      <c r="B915" s="28">
        <v>0.67409722222222213</v>
      </c>
      <c r="C915" s="10" t="s">
        <v>40</v>
      </c>
      <c r="D915" s="22">
        <v>128</v>
      </c>
      <c r="E915" s="23">
        <v>199.5</v>
      </c>
      <c r="F915" s="10" t="s">
        <v>41</v>
      </c>
      <c r="G915" s="10" t="s">
        <v>42</v>
      </c>
    </row>
    <row r="916" spans="1:7">
      <c r="A916" s="21">
        <v>44490</v>
      </c>
      <c r="B916" s="28">
        <v>0.67409722222222213</v>
      </c>
      <c r="C916" s="10" t="s">
        <v>40</v>
      </c>
      <c r="D916" s="22">
        <v>67</v>
      </c>
      <c r="E916" s="23">
        <v>199.5</v>
      </c>
      <c r="F916" s="10" t="s">
        <v>41</v>
      </c>
      <c r="G916" s="10" t="s">
        <v>42</v>
      </c>
    </row>
    <row r="917" spans="1:7">
      <c r="A917" s="21">
        <v>44490</v>
      </c>
      <c r="B917" s="28">
        <v>0.67412037037037031</v>
      </c>
      <c r="C917" s="10" t="s">
        <v>40</v>
      </c>
      <c r="D917" s="22">
        <v>161</v>
      </c>
      <c r="E917" s="23">
        <v>199.48</v>
      </c>
      <c r="F917" s="10" t="s">
        <v>41</v>
      </c>
      <c r="G917" s="10" t="s">
        <v>42</v>
      </c>
    </row>
    <row r="918" spans="1:7">
      <c r="A918" s="21">
        <v>44490</v>
      </c>
      <c r="B918" s="28">
        <v>0.67431712962962953</v>
      </c>
      <c r="C918" s="10" t="s">
        <v>40</v>
      </c>
      <c r="D918" s="22">
        <v>69</v>
      </c>
      <c r="E918" s="23">
        <v>199.48</v>
      </c>
      <c r="F918" s="10" t="s">
        <v>41</v>
      </c>
      <c r="G918" s="10" t="s">
        <v>42</v>
      </c>
    </row>
    <row r="919" spans="1:7">
      <c r="A919" s="21">
        <v>44490</v>
      </c>
      <c r="B919" s="28">
        <v>0.67431712962962953</v>
      </c>
      <c r="C919" s="10" t="s">
        <v>40</v>
      </c>
      <c r="D919" s="22">
        <v>75</v>
      </c>
      <c r="E919" s="23">
        <v>199.48</v>
      </c>
      <c r="F919" s="10" t="s">
        <v>41</v>
      </c>
      <c r="G919" s="10" t="s">
        <v>42</v>
      </c>
    </row>
    <row r="920" spans="1:7">
      <c r="A920" s="21">
        <v>44490</v>
      </c>
      <c r="B920" s="28">
        <v>0.67493055555555559</v>
      </c>
      <c r="C920" s="10" t="s">
        <v>40</v>
      </c>
      <c r="D920" s="22">
        <v>141</v>
      </c>
      <c r="E920" s="23">
        <v>199.46</v>
      </c>
      <c r="F920" s="10" t="s">
        <v>41</v>
      </c>
      <c r="G920" s="10" t="s">
        <v>42</v>
      </c>
    </row>
    <row r="921" spans="1:7">
      <c r="A921" s="21">
        <v>44490</v>
      </c>
      <c r="B921" s="28">
        <v>0.67494212962962963</v>
      </c>
      <c r="C921" s="10" t="s">
        <v>40</v>
      </c>
      <c r="D921" s="22">
        <v>56</v>
      </c>
      <c r="E921" s="23">
        <v>199.42</v>
      </c>
      <c r="F921" s="10" t="s">
        <v>41</v>
      </c>
      <c r="G921" s="10" t="s">
        <v>42</v>
      </c>
    </row>
    <row r="922" spans="1:7">
      <c r="A922" s="21">
        <v>44490</v>
      </c>
      <c r="B922" s="28">
        <v>0.67494212962962963</v>
      </c>
      <c r="C922" s="10" t="s">
        <v>40</v>
      </c>
      <c r="D922" s="22">
        <v>75</v>
      </c>
      <c r="E922" s="23">
        <v>199.42</v>
      </c>
      <c r="F922" s="10" t="s">
        <v>41</v>
      </c>
      <c r="G922" s="10" t="s">
        <v>42</v>
      </c>
    </row>
    <row r="923" spans="1:7">
      <c r="A923" s="21">
        <v>44490</v>
      </c>
      <c r="B923" s="28">
        <v>0.67494212962962963</v>
      </c>
      <c r="C923" s="10" t="s">
        <v>40</v>
      </c>
      <c r="D923" s="22">
        <v>10</v>
      </c>
      <c r="E923" s="23">
        <v>199.42</v>
      </c>
      <c r="F923" s="10" t="s">
        <v>41</v>
      </c>
      <c r="G923" s="10" t="s">
        <v>42</v>
      </c>
    </row>
    <row r="924" spans="1:7">
      <c r="A924" s="21">
        <v>44490</v>
      </c>
      <c r="B924" s="28">
        <v>0.67571759259259256</v>
      </c>
      <c r="C924" s="10" t="s">
        <v>40</v>
      </c>
      <c r="D924" s="22">
        <v>116</v>
      </c>
      <c r="E924" s="23">
        <v>199.46</v>
      </c>
      <c r="F924" s="10" t="s">
        <v>41</v>
      </c>
      <c r="G924" s="10" t="s">
        <v>42</v>
      </c>
    </row>
    <row r="925" spans="1:7">
      <c r="A925" s="21">
        <v>44490</v>
      </c>
      <c r="B925" s="28">
        <v>0.67571759259259256</v>
      </c>
      <c r="C925" s="10" t="s">
        <v>40</v>
      </c>
      <c r="D925" s="22">
        <v>17</v>
      </c>
      <c r="E925" s="23">
        <v>199.46</v>
      </c>
      <c r="F925" s="10" t="s">
        <v>41</v>
      </c>
      <c r="G925" s="10" t="s">
        <v>42</v>
      </c>
    </row>
    <row r="926" spans="1:7">
      <c r="A926" s="21">
        <v>44490</v>
      </c>
      <c r="B926" s="28">
        <v>0.6759722222222222</v>
      </c>
      <c r="C926" s="10" t="s">
        <v>40</v>
      </c>
      <c r="D926" s="22">
        <v>18</v>
      </c>
      <c r="E926" s="23">
        <v>199.44</v>
      </c>
      <c r="F926" s="10" t="s">
        <v>41</v>
      </c>
      <c r="G926" s="10" t="s">
        <v>42</v>
      </c>
    </row>
    <row r="927" spans="1:7">
      <c r="A927" s="21">
        <v>44490</v>
      </c>
      <c r="B927" s="28">
        <v>0.67645833333333327</v>
      </c>
      <c r="C927" s="10" t="s">
        <v>40</v>
      </c>
      <c r="D927" s="22">
        <v>121</v>
      </c>
      <c r="E927" s="23">
        <v>199.48</v>
      </c>
      <c r="F927" s="10" t="s">
        <v>41</v>
      </c>
      <c r="G927" s="10" t="s">
        <v>42</v>
      </c>
    </row>
    <row r="928" spans="1:7">
      <c r="A928" s="21">
        <v>44490</v>
      </c>
      <c r="B928" s="28">
        <v>0.67664351851851845</v>
      </c>
      <c r="C928" s="10" t="s">
        <v>40</v>
      </c>
      <c r="D928" s="22">
        <v>129</v>
      </c>
      <c r="E928" s="23">
        <v>199.46</v>
      </c>
      <c r="F928" s="10" t="s">
        <v>41</v>
      </c>
      <c r="G928" s="10" t="s">
        <v>42</v>
      </c>
    </row>
    <row r="929" spans="1:7">
      <c r="A929" s="21">
        <v>44490</v>
      </c>
      <c r="B929" s="28">
        <v>0.67664351851851845</v>
      </c>
      <c r="C929" s="10" t="s">
        <v>40</v>
      </c>
      <c r="D929" s="22">
        <v>124</v>
      </c>
      <c r="E929" s="23">
        <v>199.46</v>
      </c>
      <c r="F929" s="10" t="s">
        <v>41</v>
      </c>
      <c r="G929" s="10" t="s">
        <v>42</v>
      </c>
    </row>
    <row r="930" spans="1:7">
      <c r="A930" s="21">
        <v>44490</v>
      </c>
      <c r="B930" s="28">
        <v>0.67739583333333331</v>
      </c>
      <c r="C930" s="10" t="s">
        <v>40</v>
      </c>
      <c r="D930" s="22">
        <v>133</v>
      </c>
      <c r="E930" s="23">
        <v>199.4</v>
      </c>
      <c r="F930" s="10" t="s">
        <v>41</v>
      </c>
      <c r="G930" s="10" t="s">
        <v>42</v>
      </c>
    </row>
    <row r="931" spans="1:7">
      <c r="A931" s="21">
        <v>44490</v>
      </c>
      <c r="B931" s="28">
        <v>0.67878472222222219</v>
      </c>
      <c r="C931" s="10" t="s">
        <v>40</v>
      </c>
      <c r="D931" s="22">
        <v>236</v>
      </c>
      <c r="E931" s="23">
        <v>199.5</v>
      </c>
      <c r="F931" s="10" t="s">
        <v>41</v>
      </c>
      <c r="G931" s="10" t="s">
        <v>42</v>
      </c>
    </row>
    <row r="932" spans="1:7">
      <c r="A932" s="21">
        <v>44490</v>
      </c>
      <c r="B932" s="28">
        <v>0.67878472222222219</v>
      </c>
      <c r="C932" s="10" t="s">
        <v>40</v>
      </c>
      <c r="D932" s="22">
        <v>52</v>
      </c>
      <c r="E932" s="23">
        <v>199.5</v>
      </c>
      <c r="F932" s="10" t="s">
        <v>41</v>
      </c>
      <c r="G932" s="10" t="s">
        <v>42</v>
      </c>
    </row>
    <row r="933" spans="1:7">
      <c r="A933" s="21">
        <v>44490</v>
      </c>
      <c r="B933" s="28">
        <v>0.67878472222222219</v>
      </c>
      <c r="C933" s="10" t="s">
        <v>40</v>
      </c>
      <c r="D933" s="22">
        <v>84</v>
      </c>
      <c r="E933" s="23">
        <v>199.5</v>
      </c>
      <c r="F933" s="10" t="s">
        <v>41</v>
      </c>
      <c r="G933" s="10" t="s">
        <v>42</v>
      </c>
    </row>
    <row r="934" spans="1:7">
      <c r="A934" s="21">
        <v>44490</v>
      </c>
      <c r="B934" s="28">
        <v>0.67879629629629623</v>
      </c>
      <c r="C934" s="10" t="s">
        <v>40</v>
      </c>
      <c r="D934" s="22">
        <v>39</v>
      </c>
      <c r="E934" s="23">
        <v>199.48</v>
      </c>
      <c r="F934" s="10" t="s">
        <v>41</v>
      </c>
      <c r="G934" s="10" t="s">
        <v>42</v>
      </c>
    </row>
    <row r="935" spans="1:7">
      <c r="A935" s="21">
        <v>44490</v>
      </c>
      <c r="B935" s="28">
        <v>0.67879629629629623</v>
      </c>
      <c r="C935" s="10" t="s">
        <v>40</v>
      </c>
      <c r="D935" s="22">
        <v>135</v>
      </c>
      <c r="E935" s="23">
        <v>199.48</v>
      </c>
      <c r="F935" s="10" t="s">
        <v>41</v>
      </c>
      <c r="G935" s="10" t="s">
        <v>42</v>
      </c>
    </row>
    <row r="936" spans="1:7">
      <c r="A936" s="21">
        <v>44490</v>
      </c>
      <c r="B936" s="28">
        <v>0.67935185185185176</v>
      </c>
      <c r="C936" s="10" t="s">
        <v>40</v>
      </c>
      <c r="D936" s="22">
        <v>124</v>
      </c>
      <c r="E936" s="23">
        <v>199.52</v>
      </c>
      <c r="F936" s="10" t="s">
        <v>41</v>
      </c>
      <c r="G936" s="10" t="s">
        <v>42</v>
      </c>
    </row>
    <row r="937" spans="1:7">
      <c r="A937" s="21">
        <v>44490</v>
      </c>
      <c r="B937" s="28">
        <v>0.67949074074074067</v>
      </c>
      <c r="C937" s="10" t="s">
        <v>40</v>
      </c>
      <c r="D937" s="22">
        <v>124</v>
      </c>
      <c r="E937" s="23">
        <v>199.5</v>
      </c>
      <c r="F937" s="10" t="s">
        <v>41</v>
      </c>
      <c r="G937" s="10" t="s">
        <v>42</v>
      </c>
    </row>
    <row r="938" spans="1:7">
      <c r="A938" s="21">
        <v>44490</v>
      </c>
      <c r="B938" s="28">
        <v>0.68040509259259263</v>
      </c>
      <c r="C938" s="10" t="s">
        <v>40</v>
      </c>
      <c r="D938" s="22">
        <v>100</v>
      </c>
      <c r="E938" s="23">
        <v>199.5</v>
      </c>
      <c r="F938" s="10" t="s">
        <v>41</v>
      </c>
      <c r="G938" s="10" t="s">
        <v>42</v>
      </c>
    </row>
    <row r="939" spans="1:7">
      <c r="A939" s="21">
        <v>44490</v>
      </c>
      <c r="B939" s="28">
        <v>0.68040509259259263</v>
      </c>
      <c r="C939" s="10" t="s">
        <v>40</v>
      </c>
      <c r="D939" s="22">
        <v>27</v>
      </c>
      <c r="E939" s="23">
        <v>199.5</v>
      </c>
      <c r="F939" s="10" t="s">
        <v>41</v>
      </c>
      <c r="G939" s="10" t="s">
        <v>42</v>
      </c>
    </row>
    <row r="940" spans="1:7">
      <c r="A940" s="21">
        <v>44490</v>
      </c>
      <c r="B940" s="28">
        <v>0.68084490740740744</v>
      </c>
      <c r="C940" s="10" t="s">
        <v>40</v>
      </c>
      <c r="D940" s="22">
        <v>90</v>
      </c>
      <c r="E940" s="23">
        <v>199.48</v>
      </c>
      <c r="F940" s="10" t="s">
        <v>41</v>
      </c>
      <c r="G940" s="10" t="s">
        <v>42</v>
      </c>
    </row>
    <row r="941" spans="1:7">
      <c r="A941" s="21">
        <v>44490</v>
      </c>
      <c r="B941" s="28">
        <v>0.68084490740740744</v>
      </c>
      <c r="C941" s="10" t="s">
        <v>40</v>
      </c>
      <c r="D941" s="22">
        <v>58</v>
      </c>
      <c r="E941" s="23">
        <v>199.48</v>
      </c>
      <c r="F941" s="10" t="s">
        <v>41</v>
      </c>
      <c r="G941" s="10" t="s">
        <v>42</v>
      </c>
    </row>
    <row r="942" spans="1:7">
      <c r="A942" s="21">
        <v>44490</v>
      </c>
      <c r="B942" s="28">
        <v>0.6808912037037036</v>
      </c>
      <c r="C942" s="10" t="s">
        <v>40</v>
      </c>
      <c r="D942" s="22">
        <v>125</v>
      </c>
      <c r="E942" s="23">
        <v>199.46</v>
      </c>
      <c r="F942" s="10" t="s">
        <v>41</v>
      </c>
      <c r="G942" s="10" t="s">
        <v>42</v>
      </c>
    </row>
    <row r="943" spans="1:7">
      <c r="A943" s="21">
        <v>44490</v>
      </c>
      <c r="B943" s="28">
        <v>0.68092592592592593</v>
      </c>
      <c r="C943" s="10" t="s">
        <v>40</v>
      </c>
      <c r="D943" s="22">
        <v>121</v>
      </c>
      <c r="E943" s="23">
        <v>199.42</v>
      </c>
      <c r="F943" s="10" t="s">
        <v>41</v>
      </c>
      <c r="G943" s="10" t="s">
        <v>42</v>
      </c>
    </row>
    <row r="944" spans="1:7">
      <c r="A944" s="21">
        <v>44490</v>
      </c>
      <c r="B944" s="28">
        <v>0.68171296296296291</v>
      </c>
      <c r="C944" s="10" t="s">
        <v>40</v>
      </c>
      <c r="D944" s="22">
        <v>83</v>
      </c>
      <c r="E944" s="23">
        <v>199.46</v>
      </c>
      <c r="F944" s="10" t="s">
        <v>41</v>
      </c>
      <c r="G944" s="10" t="s">
        <v>42</v>
      </c>
    </row>
    <row r="945" spans="1:7">
      <c r="A945" s="21">
        <v>44490</v>
      </c>
      <c r="B945" s="28">
        <v>0.68171296296296291</v>
      </c>
      <c r="C945" s="10" t="s">
        <v>40</v>
      </c>
      <c r="D945" s="22">
        <v>59</v>
      </c>
      <c r="E945" s="23">
        <v>199.46</v>
      </c>
      <c r="F945" s="10" t="s">
        <v>41</v>
      </c>
      <c r="G945" s="10" t="s">
        <v>42</v>
      </c>
    </row>
    <row r="946" spans="1:7">
      <c r="A946" s="21">
        <v>44490</v>
      </c>
      <c r="B946" s="28">
        <v>0.68192129629629628</v>
      </c>
      <c r="C946" s="10" t="s">
        <v>40</v>
      </c>
      <c r="D946" s="22">
        <v>133</v>
      </c>
      <c r="E946" s="23">
        <v>199.42</v>
      </c>
      <c r="F946" s="10" t="s">
        <v>41</v>
      </c>
      <c r="G946" s="10" t="s">
        <v>42</v>
      </c>
    </row>
    <row r="947" spans="1:7">
      <c r="A947" s="21">
        <v>44490</v>
      </c>
      <c r="B947" s="28">
        <v>0.68244212962962958</v>
      </c>
      <c r="C947" s="10" t="s">
        <v>40</v>
      </c>
      <c r="D947" s="22">
        <v>139</v>
      </c>
      <c r="E947" s="23">
        <v>199.46</v>
      </c>
      <c r="F947" s="10" t="s">
        <v>41</v>
      </c>
      <c r="G947" s="10" t="s">
        <v>42</v>
      </c>
    </row>
    <row r="948" spans="1:7">
      <c r="A948" s="21">
        <v>44490</v>
      </c>
      <c r="B948" s="28">
        <v>0.68274305555555559</v>
      </c>
      <c r="C948" s="10" t="s">
        <v>40</v>
      </c>
      <c r="D948" s="22">
        <v>66</v>
      </c>
      <c r="E948" s="23">
        <v>199.44</v>
      </c>
      <c r="F948" s="10" t="s">
        <v>41</v>
      </c>
      <c r="G948" s="10" t="s">
        <v>42</v>
      </c>
    </row>
    <row r="949" spans="1:7">
      <c r="A949" s="21">
        <v>44490</v>
      </c>
      <c r="B949" s="28">
        <v>0.68274305555555559</v>
      </c>
      <c r="C949" s="10" t="s">
        <v>40</v>
      </c>
      <c r="D949" s="22">
        <v>75</v>
      </c>
      <c r="E949" s="23">
        <v>199.44</v>
      </c>
      <c r="F949" s="10" t="s">
        <v>41</v>
      </c>
      <c r="G949" s="10" t="s">
        <v>42</v>
      </c>
    </row>
    <row r="950" spans="1:7">
      <c r="A950" s="21">
        <v>44490</v>
      </c>
      <c r="B950" s="28">
        <v>0.68398148148148141</v>
      </c>
      <c r="C950" s="10" t="s">
        <v>40</v>
      </c>
      <c r="D950" s="22">
        <v>96</v>
      </c>
      <c r="E950" s="23">
        <v>199.6</v>
      </c>
      <c r="F950" s="10" t="s">
        <v>41</v>
      </c>
      <c r="G950" s="10" t="s">
        <v>42</v>
      </c>
    </row>
    <row r="951" spans="1:7">
      <c r="A951" s="21">
        <v>44490</v>
      </c>
      <c r="B951" s="28">
        <v>0.68405092592592587</v>
      </c>
      <c r="C951" s="10" t="s">
        <v>40</v>
      </c>
      <c r="D951" s="22">
        <v>69</v>
      </c>
      <c r="E951" s="23">
        <v>199.6</v>
      </c>
      <c r="F951" s="10" t="s">
        <v>41</v>
      </c>
      <c r="G951" s="10" t="s">
        <v>42</v>
      </c>
    </row>
    <row r="952" spans="1:7">
      <c r="A952" s="21">
        <v>44490</v>
      </c>
      <c r="B952" s="28">
        <v>0.68425925925925923</v>
      </c>
      <c r="C952" s="10" t="s">
        <v>40</v>
      </c>
      <c r="D952" s="22">
        <v>23</v>
      </c>
      <c r="E952" s="23">
        <v>199.58</v>
      </c>
      <c r="F952" s="10" t="s">
        <v>41</v>
      </c>
      <c r="G952" s="10" t="s">
        <v>42</v>
      </c>
    </row>
    <row r="953" spans="1:7">
      <c r="A953" s="21">
        <v>44490</v>
      </c>
      <c r="B953" s="28">
        <v>0.68425925925925923</v>
      </c>
      <c r="C953" s="10" t="s">
        <v>40</v>
      </c>
      <c r="D953" s="22">
        <v>149</v>
      </c>
      <c r="E953" s="23">
        <v>199.6</v>
      </c>
      <c r="F953" s="10" t="s">
        <v>41</v>
      </c>
      <c r="G953" s="10" t="s">
        <v>42</v>
      </c>
    </row>
    <row r="954" spans="1:7">
      <c r="A954" s="21">
        <v>44490</v>
      </c>
      <c r="B954" s="28">
        <v>0.68432870370370369</v>
      </c>
      <c r="C954" s="10" t="s">
        <v>40</v>
      </c>
      <c r="D954" s="22">
        <v>168</v>
      </c>
      <c r="E954" s="23">
        <v>199.58</v>
      </c>
      <c r="F954" s="10" t="s">
        <v>41</v>
      </c>
      <c r="G954" s="10" t="s">
        <v>42</v>
      </c>
    </row>
    <row r="955" spans="1:7">
      <c r="A955" s="21">
        <v>44490</v>
      </c>
      <c r="B955" s="28">
        <v>0.68444444444444441</v>
      </c>
      <c r="C955" s="10" t="s">
        <v>40</v>
      </c>
      <c r="D955" s="22">
        <v>54</v>
      </c>
      <c r="E955" s="23">
        <v>199.56</v>
      </c>
      <c r="F955" s="10" t="s">
        <v>41</v>
      </c>
      <c r="G955" s="10" t="s">
        <v>42</v>
      </c>
    </row>
    <row r="956" spans="1:7">
      <c r="A956" s="21">
        <v>44490</v>
      </c>
      <c r="B956" s="28">
        <v>0.68444444444444441</v>
      </c>
      <c r="C956" s="10" t="s">
        <v>40</v>
      </c>
      <c r="D956" s="22">
        <v>79</v>
      </c>
      <c r="E956" s="23">
        <v>199.56</v>
      </c>
      <c r="F956" s="10" t="s">
        <v>41</v>
      </c>
      <c r="G956" s="10" t="s">
        <v>42</v>
      </c>
    </row>
    <row r="957" spans="1:7">
      <c r="A957" s="21">
        <v>44490</v>
      </c>
      <c r="B957" s="28">
        <v>0.68516203703703704</v>
      </c>
      <c r="C957" s="10" t="s">
        <v>40</v>
      </c>
      <c r="D957" s="22">
        <v>125</v>
      </c>
      <c r="E957" s="23">
        <v>199.58</v>
      </c>
      <c r="F957" s="10" t="s">
        <v>41</v>
      </c>
      <c r="G957" s="10" t="s">
        <v>42</v>
      </c>
    </row>
    <row r="958" spans="1:7">
      <c r="A958" s="21">
        <v>44490</v>
      </c>
      <c r="B958" s="28">
        <v>0.68539351851851849</v>
      </c>
      <c r="C958" s="10" t="s">
        <v>40</v>
      </c>
      <c r="D958" s="22">
        <v>135</v>
      </c>
      <c r="E958" s="23">
        <v>199.58</v>
      </c>
      <c r="F958" s="10" t="s">
        <v>41</v>
      </c>
      <c r="G958" s="10" t="s">
        <v>42</v>
      </c>
    </row>
    <row r="959" spans="1:7">
      <c r="A959" s="21">
        <v>44490</v>
      </c>
      <c r="B959" s="28">
        <v>0.68620370370370365</v>
      </c>
      <c r="C959" s="10" t="s">
        <v>40</v>
      </c>
      <c r="D959" s="22">
        <v>137</v>
      </c>
      <c r="E959" s="23">
        <v>199.56</v>
      </c>
      <c r="F959" s="10" t="s">
        <v>41</v>
      </c>
      <c r="G959" s="10" t="s">
        <v>42</v>
      </c>
    </row>
    <row r="960" spans="1:7">
      <c r="A960" s="21">
        <v>44490</v>
      </c>
      <c r="B960" s="28">
        <v>0.68620370370370365</v>
      </c>
      <c r="C960" s="10" t="s">
        <v>40</v>
      </c>
      <c r="D960" s="22">
        <v>6</v>
      </c>
      <c r="E960" s="23">
        <v>199.56</v>
      </c>
      <c r="F960" s="10" t="s">
        <v>41</v>
      </c>
      <c r="G960" s="10" t="s">
        <v>42</v>
      </c>
    </row>
    <row r="961" spans="1:7">
      <c r="A961" s="21">
        <v>44490</v>
      </c>
      <c r="B961" s="28">
        <v>0.68636574074074064</v>
      </c>
      <c r="C961" s="10" t="s">
        <v>40</v>
      </c>
      <c r="D961" s="22">
        <v>124</v>
      </c>
      <c r="E961" s="23">
        <v>199.54</v>
      </c>
      <c r="F961" s="10" t="s">
        <v>41</v>
      </c>
      <c r="G961" s="10" t="s">
        <v>42</v>
      </c>
    </row>
    <row r="962" spans="1:7">
      <c r="A962" s="21">
        <v>44490</v>
      </c>
      <c r="B962" s="28">
        <v>0.68716435185185176</v>
      </c>
      <c r="C962" s="10" t="s">
        <v>40</v>
      </c>
      <c r="D962" s="22">
        <v>51</v>
      </c>
      <c r="E962" s="23">
        <v>199.6</v>
      </c>
      <c r="F962" s="10" t="s">
        <v>41</v>
      </c>
      <c r="G962" s="10" t="s">
        <v>42</v>
      </c>
    </row>
    <row r="963" spans="1:7">
      <c r="A963" s="21">
        <v>44490</v>
      </c>
      <c r="B963" s="28">
        <v>0.68741898148148151</v>
      </c>
      <c r="C963" s="10" t="s">
        <v>40</v>
      </c>
      <c r="D963" s="22">
        <v>121</v>
      </c>
      <c r="E963" s="23">
        <v>199.64</v>
      </c>
      <c r="F963" s="10" t="s">
        <v>41</v>
      </c>
      <c r="G963" s="10" t="s">
        <v>42</v>
      </c>
    </row>
    <row r="964" spans="1:7">
      <c r="A964" s="21">
        <v>44490</v>
      </c>
      <c r="B964" s="28">
        <v>0.68762731481481476</v>
      </c>
      <c r="C964" s="10" t="s">
        <v>40</v>
      </c>
      <c r="D964" s="22">
        <v>128</v>
      </c>
      <c r="E964" s="23">
        <v>199.64</v>
      </c>
      <c r="F964" s="10" t="s">
        <v>41</v>
      </c>
      <c r="G964" s="10" t="s">
        <v>42</v>
      </c>
    </row>
    <row r="965" spans="1:7">
      <c r="A965" s="21">
        <v>44490</v>
      </c>
      <c r="B965" s="28">
        <v>0.68767361111111103</v>
      </c>
      <c r="C965" s="10" t="s">
        <v>40</v>
      </c>
      <c r="D965" s="22">
        <v>131</v>
      </c>
      <c r="E965" s="23">
        <v>199.62</v>
      </c>
      <c r="F965" s="10" t="s">
        <v>41</v>
      </c>
      <c r="G965" s="10" t="s">
        <v>42</v>
      </c>
    </row>
    <row r="966" spans="1:7">
      <c r="A966" s="21">
        <v>44490</v>
      </c>
      <c r="B966" s="28">
        <v>0.68796296296296289</v>
      </c>
      <c r="C966" s="10" t="s">
        <v>40</v>
      </c>
      <c r="D966" s="22">
        <v>138</v>
      </c>
      <c r="E966" s="23">
        <v>199.56</v>
      </c>
      <c r="F966" s="10" t="s">
        <v>41</v>
      </c>
      <c r="G966" s="10" t="s">
        <v>42</v>
      </c>
    </row>
    <row r="967" spans="1:7">
      <c r="A967" s="21">
        <v>44490</v>
      </c>
      <c r="B967" s="28">
        <v>0.68837962962962962</v>
      </c>
      <c r="C967" s="10" t="s">
        <v>40</v>
      </c>
      <c r="D967" s="22">
        <v>129</v>
      </c>
      <c r="E967" s="23">
        <v>199.5</v>
      </c>
      <c r="F967" s="10" t="s">
        <v>41</v>
      </c>
      <c r="G967" s="10" t="s">
        <v>42</v>
      </c>
    </row>
    <row r="968" spans="1:7">
      <c r="A968" s="21">
        <v>44490</v>
      </c>
      <c r="B968" s="28">
        <v>0.68879629629629624</v>
      </c>
      <c r="C968" s="10" t="s">
        <v>40</v>
      </c>
      <c r="D968" s="22">
        <v>143</v>
      </c>
      <c r="E968" s="23">
        <v>199.42</v>
      </c>
      <c r="F968" s="10" t="s">
        <v>41</v>
      </c>
      <c r="G968" s="10" t="s">
        <v>42</v>
      </c>
    </row>
    <row r="969" spans="1:7">
      <c r="A969" s="21">
        <v>44490</v>
      </c>
      <c r="B969" s="28">
        <v>0.68910879629629629</v>
      </c>
      <c r="C969" s="10" t="s">
        <v>40</v>
      </c>
      <c r="D969" s="22">
        <v>19</v>
      </c>
      <c r="E969" s="23">
        <v>199.32</v>
      </c>
      <c r="F969" s="10" t="s">
        <v>41</v>
      </c>
      <c r="G969" s="10" t="s">
        <v>42</v>
      </c>
    </row>
    <row r="970" spans="1:7">
      <c r="A970" s="21">
        <v>44490</v>
      </c>
      <c r="B970" s="28">
        <v>0.68910879629629629</v>
      </c>
      <c r="C970" s="10" t="s">
        <v>40</v>
      </c>
      <c r="D970" s="22">
        <v>102</v>
      </c>
      <c r="E970" s="23">
        <v>199.32</v>
      </c>
      <c r="F970" s="10" t="s">
        <v>41</v>
      </c>
      <c r="G970" s="10" t="s">
        <v>42</v>
      </c>
    </row>
    <row r="971" spans="1:7">
      <c r="A971" s="21">
        <v>44490</v>
      </c>
      <c r="B971" s="28">
        <v>0.69018518518518512</v>
      </c>
      <c r="C971" s="10" t="s">
        <v>40</v>
      </c>
      <c r="D971" s="22">
        <v>10</v>
      </c>
      <c r="E971" s="23">
        <v>199.32</v>
      </c>
      <c r="F971" s="10" t="s">
        <v>41</v>
      </c>
      <c r="G971" s="10" t="s">
        <v>42</v>
      </c>
    </row>
    <row r="972" spans="1:7">
      <c r="A972" s="21">
        <v>44490</v>
      </c>
      <c r="B972" s="28">
        <v>0.69024305555555554</v>
      </c>
      <c r="C972" s="10" t="s">
        <v>40</v>
      </c>
      <c r="D972" s="22">
        <v>53</v>
      </c>
      <c r="E972" s="23">
        <v>199.32</v>
      </c>
      <c r="F972" s="10" t="s">
        <v>41</v>
      </c>
      <c r="G972" s="10" t="s">
        <v>42</v>
      </c>
    </row>
    <row r="973" spans="1:7">
      <c r="A973" s="21">
        <v>44490</v>
      </c>
      <c r="B973" s="28">
        <v>0.69048611111111113</v>
      </c>
      <c r="C973" s="10" t="s">
        <v>40</v>
      </c>
      <c r="D973" s="22">
        <v>40</v>
      </c>
      <c r="E973" s="23">
        <v>199.34</v>
      </c>
      <c r="F973" s="10" t="s">
        <v>41</v>
      </c>
      <c r="G973" s="10" t="s">
        <v>42</v>
      </c>
    </row>
    <row r="974" spans="1:7">
      <c r="A974" s="21">
        <v>44490</v>
      </c>
      <c r="B974" s="28">
        <v>0.69060185185185174</v>
      </c>
      <c r="C974" s="10" t="s">
        <v>40</v>
      </c>
      <c r="D974" s="22">
        <v>86</v>
      </c>
      <c r="E974" s="23">
        <v>199.34</v>
      </c>
      <c r="F974" s="10" t="s">
        <v>41</v>
      </c>
      <c r="G974" s="10" t="s">
        <v>42</v>
      </c>
    </row>
    <row r="975" spans="1:7">
      <c r="A975" s="21">
        <v>44490</v>
      </c>
      <c r="B975" s="28">
        <v>0.69076388888888884</v>
      </c>
      <c r="C975" s="10" t="s">
        <v>40</v>
      </c>
      <c r="D975" s="22">
        <v>43</v>
      </c>
      <c r="E975" s="23">
        <v>199.34</v>
      </c>
      <c r="F975" s="10" t="s">
        <v>41</v>
      </c>
      <c r="G975" s="10" t="s">
        <v>42</v>
      </c>
    </row>
    <row r="976" spans="1:7">
      <c r="A976" s="21">
        <v>44490</v>
      </c>
      <c r="B976" s="28">
        <v>0.69091435185185179</v>
      </c>
      <c r="C976" s="10" t="s">
        <v>40</v>
      </c>
      <c r="D976" s="22">
        <v>135</v>
      </c>
      <c r="E976" s="23">
        <v>199.32</v>
      </c>
      <c r="F976" s="10" t="s">
        <v>41</v>
      </c>
      <c r="G976" s="10" t="s">
        <v>42</v>
      </c>
    </row>
    <row r="977" spans="1:7">
      <c r="A977" s="21">
        <v>44490</v>
      </c>
      <c r="B977" s="28">
        <v>0.69091435185185179</v>
      </c>
      <c r="C977" s="10" t="s">
        <v>40</v>
      </c>
      <c r="D977" s="22">
        <v>44</v>
      </c>
      <c r="E977" s="23">
        <v>199.32</v>
      </c>
      <c r="F977" s="10" t="s">
        <v>41</v>
      </c>
      <c r="G977" s="10" t="s">
        <v>42</v>
      </c>
    </row>
    <row r="978" spans="1:7">
      <c r="A978" s="21">
        <v>44490</v>
      </c>
      <c r="B978" s="28">
        <v>0.69091435185185179</v>
      </c>
      <c r="C978" s="10" t="s">
        <v>40</v>
      </c>
      <c r="D978" s="22">
        <v>33</v>
      </c>
      <c r="E978" s="23">
        <v>199.32</v>
      </c>
      <c r="F978" s="10" t="s">
        <v>41</v>
      </c>
      <c r="G978" s="10" t="s">
        <v>42</v>
      </c>
    </row>
    <row r="979" spans="1:7">
      <c r="A979" s="21">
        <v>44490</v>
      </c>
      <c r="B979" s="28">
        <v>0.69134259259259256</v>
      </c>
      <c r="C979" s="10" t="s">
        <v>40</v>
      </c>
      <c r="D979" s="22">
        <v>128</v>
      </c>
      <c r="E979" s="23">
        <v>199.3</v>
      </c>
      <c r="F979" s="10" t="s">
        <v>41</v>
      </c>
      <c r="G979" s="10" t="s">
        <v>42</v>
      </c>
    </row>
    <row r="980" spans="1:7">
      <c r="A980" s="21">
        <v>44490</v>
      </c>
      <c r="B980" s="28">
        <v>0.69137731481481479</v>
      </c>
      <c r="C980" s="10" t="s">
        <v>40</v>
      </c>
      <c r="D980" s="22">
        <v>56</v>
      </c>
      <c r="E980" s="23">
        <v>199.26</v>
      </c>
      <c r="F980" s="10" t="s">
        <v>41</v>
      </c>
      <c r="G980" s="10" t="s">
        <v>42</v>
      </c>
    </row>
    <row r="981" spans="1:7">
      <c r="A981" s="21">
        <v>44490</v>
      </c>
      <c r="B981" s="28">
        <v>0.69137731481481479</v>
      </c>
      <c r="C981" s="10" t="s">
        <v>40</v>
      </c>
      <c r="D981" s="22">
        <v>71</v>
      </c>
      <c r="E981" s="23">
        <v>199.26</v>
      </c>
      <c r="F981" s="10" t="s">
        <v>41</v>
      </c>
      <c r="G981" s="10" t="s">
        <v>42</v>
      </c>
    </row>
    <row r="982" spans="1:7">
      <c r="A982" s="21">
        <v>44490</v>
      </c>
      <c r="B982" s="28">
        <v>0.69226851851851845</v>
      </c>
      <c r="C982" s="10" t="s">
        <v>40</v>
      </c>
      <c r="D982" s="22">
        <v>70</v>
      </c>
      <c r="E982" s="23">
        <v>199.26</v>
      </c>
      <c r="F982" s="10" t="s">
        <v>41</v>
      </c>
      <c r="G982" s="10" t="s">
        <v>42</v>
      </c>
    </row>
    <row r="983" spans="1:7">
      <c r="A983" s="21">
        <v>44490</v>
      </c>
      <c r="B983" s="28">
        <v>0.69226851851851845</v>
      </c>
      <c r="C983" s="10" t="s">
        <v>40</v>
      </c>
      <c r="D983" s="22">
        <v>67</v>
      </c>
      <c r="E983" s="23">
        <v>199.26</v>
      </c>
      <c r="F983" s="10" t="s">
        <v>41</v>
      </c>
      <c r="G983" s="10" t="s">
        <v>42</v>
      </c>
    </row>
    <row r="984" spans="1:7">
      <c r="A984" s="21">
        <v>44490</v>
      </c>
      <c r="B984" s="28">
        <v>0.69232638888888887</v>
      </c>
      <c r="C984" s="10" t="s">
        <v>40</v>
      </c>
      <c r="D984" s="22">
        <v>128</v>
      </c>
      <c r="E984" s="23">
        <v>199.24</v>
      </c>
      <c r="F984" s="10" t="s">
        <v>41</v>
      </c>
      <c r="G984" s="10" t="s">
        <v>42</v>
      </c>
    </row>
    <row r="985" spans="1:7">
      <c r="A985" s="21">
        <v>44490</v>
      </c>
      <c r="B985" s="28">
        <v>0.69232638888888887</v>
      </c>
      <c r="C985" s="10" t="s">
        <v>40</v>
      </c>
      <c r="D985" s="22">
        <v>12</v>
      </c>
      <c r="E985" s="23">
        <v>199.24</v>
      </c>
      <c r="F985" s="10" t="s">
        <v>41</v>
      </c>
      <c r="G985" s="10" t="s">
        <v>42</v>
      </c>
    </row>
    <row r="986" spans="1:7">
      <c r="A986" s="21">
        <v>44490</v>
      </c>
      <c r="B986" s="28">
        <v>0.69320601851851849</v>
      </c>
      <c r="C986" s="10" t="s">
        <v>40</v>
      </c>
      <c r="D986" s="22">
        <v>120</v>
      </c>
      <c r="E986" s="23">
        <v>199.3</v>
      </c>
      <c r="F986" s="10" t="s">
        <v>41</v>
      </c>
      <c r="G986" s="10" t="s">
        <v>42</v>
      </c>
    </row>
    <row r="987" spans="1:7">
      <c r="A987" s="21">
        <v>44490</v>
      </c>
      <c r="B987" s="28">
        <v>0.69322916666666656</v>
      </c>
      <c r="C987" s="10" t="s">
        <v>40</v>
      </c>
      <c r="D987" s="22">
        <v>90</v>
      </c>
      <c r="E987" s="23">
        <v>199.28</v>
      </c>
      <c r="F987" s="10" t="s">
        <v>41</v>
      </c>
      <c r="G987" s="10" t="s">
        <v>42</v>
      </c>
    </row>
    <row r="988" spans="1:7">
      <c r="A988" s="21">
        <v>44490</v>
      </c>
      <c r="B988" s="28">
        <v>0.69322916666666656</v>
      </c>
      <c r="C988" s="10" t="s">
        <v>40</v>
      </c>
      <c r="D988" s="22">
        <v>51</v>
      </c>
      <c r="E988" s="23">
        <v>199.28</v>
      </c>
      <c r="F988" s="10" t="s">
        <v>41</v>
      </c>
      <c r="G988" s="10" t="s">
        <v>42</v>
      </c>
    </row>
    <row r="989" spans="1:7">
      <c r="A989" s="21">
        <v>44490</v>
      </c>
      <c r="B989" s="28">
        <v>0.69372685185185179</v>
      </c>
      <c r="C989" s="10" t="s">
        <v>40</v>
      </c>
      <c r="D989" s="22">
        <v>54</v>
      </c>
      <c r="E989" s="23">
        <v>199.22</v>
      </c>
      <c r="F989" s="10" t="s">
        <v>41</v>
      </c>
      <c r="G989" s="10" t="s">
        <v>42</v>
      </c>
    </row>
    <row r="990" spans="1:7">
      <c r="A990" s="21">
        <v>44490</v>
      </c>
      <c r="B990" s="28">
        <v>0.69372685185185179</v>
      </c>
      <c r="C990" s="10" t="s">
        <v>40</v>
      </c>
      <c r="D990" s="22">
        <v>74</v>
      </c>
      <c r="E990" s="23">
        <v>199.22</v>
      </c>
      <c r="F990" s="10" t="s">
        <v>41</v>
      </c>
      <c r="G990" s="10" t="s">
        <v>42</v>
      </c>
    </row>
    <row r="991" spans="1:7">
      <c r="A991" s="21">
        <v>44490</v>
      </c>
      <c r="B991" s="28">
        <v>0.69437499999999996</v>
      </c>
      <c r="C991" s="10" t="s">
        <v>40</v>
      </c>
      <c r="D991" s="22">
        <v>137</v>
      </c>
      <c r="E991" s="23">
        <v>199.22</v>
      </c>
      <c r="F991" s="10" t="s">
        <v>41</v>
      </c>
      <c r="G991" s="10" t="s">
        <v>42</v>
      </c>
    </row>
    <row r="992" spans="1:7">
      <c r="A992" s="21">
        <v>44490</v>
      </c>
      <c r="B992" s="28">
        <v>0.69437499999999996</v>
      </c>
      <c r="C992" s="10" t="s">
        <v>40</v>
      </c>
      <c r="D992" s="22">
        <v>12</v>
      </c>
      <c r="E992" s="23">
        <v>199.22</v>
      </c>
      <c r="F992" s="10" t="s">
        <v>41</v>
      </c>
      <c r="G992" s="10" t="s">
        <v>42</v>
      </c>
    </row>
    <row r="993" spans="1:7">
      <c r="A993" s="21">
        <v>44490</v>
      </c>
      <c r="B993" s="28">
        <v>0.694386574074074</v>
      </c>
      <c r="C993" s="10" t="s">
        <v>40</v>
      </c>
      <c r="D993" s="22">
        <v>120</v>
      </c>
      <c r="E993" s="23">
        <v>199.2</v>
      </c>
      <c r="F993" s="10" t="s">
        <v>41</v>
      </c>
      <c r="G993" s="10" t="s">
        <v>42</v>
      </c>
    </row>
    <row r="994" spans="1:7">
      <c r="A994" s="21">
        <v>44490</v>
      </c>
      <c r="B994" s="28">
        <v>0.69535879629629627</v>
      </c>
      <c r="C994" s="10" t="s">
        <v>40</v>
      </c>
      <c r="D994" s="22">
        <v>144</v>
      </c>
      <c r="E994" s="23">
        <v>199.32</v>
      </c>
      <c r="F994" s="10" t="s">
        <v>41</v>
      </c>
      <c r="G994" s="10" t="s">
        <v>42</v>
      </c>
    </row>
    <row r="995" spans="1:7">
      <c r="A995" s="21">
        <v>44490</v>
      </c>
      <c r="B995" s="28">
        <v>0.69562499999999994</v>
      </c>
      <c r="C995" s="10" t="s">
        <v>40</v>
      </c>
      <c r="D995" s="22">
        <v>16</v>
      </c>
      <c r="E995" s="23">
        <v>199.3</v>
      </c>
      <c r="F995" s="10" t="s">
        <v>41</v>
      </c>
      <c r="G995" s="10" t="s">
        <v>42</v>
      </c>
    </row>
    <row r="996" spans="1:7">
      <c r="A996" s="21">
        <v>44490</v>
      </c>
      <c r="B996" s="28">
        <v>0.69567129629629632</v>
      </c>
      <c r="C996" s="10" t="s">
        <v>40</v>
      </c>
      <c r="D996" s="22">
        <v>34</v>
      </c>
      <c r="E996" s="23">
        <v>199.3</v>
      </c>
      <c r="F996" s="10" t="s">
        <v>41</v>
      </c>
      <c r="G996" s="10" t="s">
        <v>42</v>
      </c>
    </row>
    <row r="997" spans="1:7">
      <c r="A997" s="21">
        <v>44490</v>
      </c>
      <c r="B997" s="28">
        <v>0.69567129629629632</v>
      </c>
      <c r="C997" s="10" t="s">
        <v>40</v>
      </c>
      <c r="D997" s="22">
        <v>59</v>
      </c>
      <c r="E997" s="23">
        <v>199.3</v>
      </c>
      <c r="F997" s="10" t="s">
        <v>41</v>
      </c>
      <c r="G997" s="10" t="s">
        <v>42</v>
      </c>
    </row>
    <row r="998" spans="1:7">
      <c r="A998" s="21">
        <v>44490</v>
      </c>
      <c r="B998" s="28">
        <v>0.69567129629629632</v>
      </c>
      <c r="C998" s="10" t="s">
        <v>40</v>
      </c>
      <c r="D998" s="22">
        <v>40</v>
      </c>
      <c r="E998" s="23">
        <v>199.3</v>
      </c>
      <c r="F998" s="10" t="s">
        <v>41</v>
      </c>
      <c r="G998" s="10" t="s">
        <v>42</v>
      </c>
    </row>
    <row r="999" spans="1:7">
      <c r="A999" s="21">
        <v>44490</v>
      </c>
      <c r="B999" s="28">
        <v>0.69567129629629632</v>
      </c>
      <c r="C999" s="10" t="s">
        <v>40</v>
      </c>
      <c r="D999" s="22">
        <v>24</v>
      </c>
      <c r="E999" s="23">
        <v>199.3</v>
      </c>
      <c r="F999" s="10" t="s">
        <v>41</v>
      </c>
      <c r="G999" s="10" t="s">
        <v>42</v>
      </c>
    </row>
    <row r="1000" spans="1:7">
      <c r="A1000" s="21">
        <v>44490</v>
      </c>
      <c r="B1000" s="28">
        <v>0.69577546296296289</v>
      </c>
      <c r="C1000" s="10" t="s">
        <v>40</v>
      </c>
      <c r="D1000" s="22">
        <v>143</v>
      </c>
      <c r="E1000" s="23">
        <v>199.28</v>
      </c>
      <c r="F1000" s="10" t="s">
        <v>41</v>
      </c>
      <c r="G1000" s="10" t="s">
        <v>42</v>
      </c>
    </row>
    <row r="1001" spans="1:7">
      <c r="A1001" s="21">
        <v>44490</v>
      </c>
      <c r="B1001" s="28">
        <v>0.69577546296296289</v>
      </c>
      <c r="C1001" s="10" t="s">
        <v>40</v>
      </c>
      <c r="D1001" s="22">
        <v>1</v>
      </c>
      <c r="E1001" s="23">
        <v>199.28</v>
      </c>
      <c r="F1001" s="10" t="s">
        <v>41</v>
      </c>
      <c r="G1001" s="10" t="s">
        <v>42</v>
      </c>
    </row>
    <row r="1002" spans="1:7">
      <c r="A1002" s="21">
        <v>44490</v>
      </c>
      <c r="B1002" s="28">
        <v>0.69636574074074065</v>
      </c>
      <c r="C1002" s="10" t="s">
        <v>40</v>
      </c>
      <c r="D1002" s="22">
        <v>64</v>
      </c>
      <c r="E1002" s="23">
        <v>199.28</v>
      </c>
      <c r="F1002" s="10" t="s">
        <v>41</v>
      </c>
      <c r="G1002" s="10" t="s">
        <v>42</v>
      </c>
    </row>
    <row r="1003" spans="1:7">
      <c r="A1003" s="21">
        <v>44490</v>
      </c>
      <c r="B1003" s="28">
        <v>0.69636574074074065</v>
      </c>
      <c r="C1003" s="10" t="s">
        <v>40</v>
      </c>
      <c r="D1003" s="22">
        <v>68</v>
      </c>
      <c r="E1003" s="23">
        <v>199.28</v>
      </c>
      <c r="F1003" s="10" t="s">
        <v>41</v>
      </c>
      <c r="G1003" s="10" t="s">
        <v>42</v>
      </c>
    </row>
    <row r="1004" spans="1:7">
      <c r="A1004" s="21">
        <v>44490</v>
      </c>
      <c r="B1004" s="28">
        <v>0.6964351851851851</v>
      </c>
      <c r="C1004" s="10" t="s">
        <v>40</v>
      </c>
      <c r="D1004" s="22">
        <v>67</v>
      </c>
      <c r="E1004" s="23">
        <v>199.24</v>
      </c>
      <c r="F1004" s="10" t="s">
        <v>41</v>
      </c>
      <c r="G1004" s="10" t="s">
        <v>42</v>
      </c>
    </row>
    <row r="1005" spans="1:7">
      <c r="A1005" s="21">
        <v>44490</v>
      </c>
      <c r="B1005" s="28">
        <v>0.69662037037037039</v>
      </c>
      <c r="C1005" s="10" t="s">
        <v>40</v>
      </c>
      <c r="D1005" s="22">
        <v>50</v>
      </c>
      <c r="E1005" s="23">
        <v>199.24</v>
      </c>
      <c r="F1005" s="10" t="s">
        <v>41</v>
      </c>
      <c r="G1005" s="10" t="s">
        <v>42</v>
      </c>
    </row>
    <row r="1006" spans="1:7">
      <c r="A1006" s="21">
        <v>44490</v>
      </c>
      <c r="B1006" s="28">
        <v>0.69666666666666666</v>
      </c>
      <c r="C1006" s="10" t="s">
        <v>40</v>
      </c>
      <c r="D1006" s="22">
        <v>8</v>
      </c>
      <c r="E1006" s="23">
        <v>199.24</v>
      </c>
      <c r="F1006" s="10" t="s">
        <v>41</v>
      </c>
      <c r="G1006" s="10" t="s">
        <v>42</v>
      </c>
    </row>
    <row r="1007" spans="1:7">
      <c r="A1007" s="21">
        <v>44490</v>
      </c>
      <c r="B1007" s="28">
        <v>0.69702546296296286</v>
      </c>
      <c r="C1007" s="10" t="s">
        <v>40</v>
      </c>
      <c r="D1007" s="22">
        <v>128</v>
      </c>
      <c r="E1007" s="23">
        <v>199.2</v>
      </c>
      <c r="F1007" s="10" t="s">
        <v>41</v>
      </c>
      <c r="G1007" s="10" t="s">
        <v>42</v>
      </c>
    </row>
    <row r="1008" spans="1:7">
      <c r="A1008" s="21">
        <v>44490</v>
      </c>
      <c r="B1008" s="28">
        <v>0.69785879629629632</v>
      </c>
      <c r="C1008" s="10" t="s">
        <v>40</v>
      </c>
      <c r="D1008" s="22">
        <v>142</v>
      </c>
      <c r="E1008" s="23">
        <v>199.16</v>
      </c>
      <c r="F1008" s="10" t="s">
        <v>41</v>
      </c>
      <c r="G1008" s="10" t="s">
        <v>42</v>
      </c>
    </row>
    <row r="1009" spans="1:7">
      <c r="A1009" s="21">
        <v>44490</v>
      </c>
      <c r="B1009" s="28">
        <v>0.69789351851851844</v>
      </c>
      <c r="C1009" s="10" t="s">
        <v>40</v>
      </c>
      <c r="D1009" s="22">
        <v>12</v>
      </c>
      <c r="E1009" s="23">
        <v>199.14</v>
      </c>
      <c r="F1009" s="10" t="s">
        <v>41</v>
      </c>
      <c r="G1009" s="10" t="s">
        <v>42</v>
      </c>
    </row>
    <row r="1010" spans="1:7">
      <c r="A1010" s="21">
        <v>44490</v>
      </c>
      <c r="B1010" s="28">
        <v>0.69789351851851844</v>
      </c>
      <c r="C1010" s="10" t="s">
        <v>40</v>
      </c>
      <c r="D1010" s="22">
        <v>108</v>
      </c>
      <c r="E1010" s="23">
        <v>199.14</v>
      </c>
      <c r="F1010" s="10" t="s">
        <v>41</v>
      </c>
      <c r="G1010" s="10" t="s">
        <v>42</v>
      </c>
    </row>
    <row r="1011" spans="1:7">
      <c r="A1011" s="21">
        <v>44490</v>
      </c>
      <c r="B1011" s="28">
        <v>0.69858796296296299</v>
      </c>
      <c r="C1011" s="10" t="s">
        <v>40</v>
      </c>
      <c r="D1011" s="22">
        <v>73</v>
      </c>
      <c r="E1011" s="23">
        <v>199.22</v>
      </c>
      <c r="F1011" s="10" t="s">
        <v>41</v>
      </c>
      <c r="G1011" s="10" t="s">
        <v>42</v>
      </c>
    </row>
    <row r="1012" spans="1:7">
      <c r="A1012" s="21">
        <v>44490</v>
      </c>
      <c r="B1012" s="28">
        <v>0.69906249999999992</v>
      </c>
      <c r="C1012" s="10" t="s">
        <v>40</v>
      </c>
      <c r="D1012" s="22">
        <v>8</v>
      </c>
      <c r="E1012" s="23">
        <v>199.26</v>
      </c>
      <c r="F1012" s="10" t="s">
        <v>41</v>
      </c>
      <c r="G1012" s="10" t="s">
        <v>42</v>
      </c>
    </row>
    <row r="1013" spans="1:7">
      <c r="A1013" s="21">
        <v>44490</v>
      </c>
      <c r="B1013" s="28">
        <v>0.69918981481481479</v>
      </c>
      <c r="C1013" s="10" t="s">
        <v>40</v>
      </c>
      <c r="D1013" s="22">
        <v>135</v>
      </c>
      <c r="E1013" s="23">
        <v>199.26</v>
      </c>
      <c r="F1013" s="10" t="s">
        <v>41</v>
      </c>
      <c r="G1013" s="10" t="s">
        <v>42</v>
      </c>
    </row>
    <row r="1014" spans="1:7">
      <c r="A1014" s="21">
        <v>44490</v>
      </c>
      <c r="B1014" s="28">
        <v>0.69928240740740732</v>
      </c>
      <c r="C1014" s="10" t="s">
        <v>40</v>
      </c>
      <c r="D1014" s="22">
        <v>42</v>
      </c>
      <c r="E1014" s="23">
        <v>199.26</v>
      </c>
      <c r="F1014" s="10" t="s">
        <v>41</v>
      </c>
      <c r="G1014" s="10" t="s">
        <v>42</v>
      </c>
    </row>
    <row r="1015" spans="1:7">
      <c r="A1015" s="21">
        <v>44490</v>
      </c>
      <c r="B1015" s="28">
        <v>0.69969907407407406</v>
      </c>
      <c r="C1015" s="10" t="s">
        <v>40</v>
      </c>
      <c r="D1015" s="22">
        <v>84</v>
      </c>
      <c r="E1015" s="23">
        <v>199.32</v>
      </c>
      <c r="F1015" s="10" t="s">
        <v>41</v>
      </c>
      <c r="G1015" s="10" t="s">
        <v>42</v>
      </c>
    </row>
    <row r="1016" spans="1:7">
      <c r="A1016" s="21">
        <v>44490</v>
      </c>
      <c r="B1016" s="28">
        <v>0.69986111111111104</v>
      </c>
      <c r="C1016" s="10" t="s">
        <v>40</v>
      </c>
      <c r="D1016" s="22">
        <v>120</v>
      </c>
      <c r="E1016" s="23">
        <v>199.36</v>
      </c>
      <c r="F1016" s="10" t="s">
        <v>41</v>
      </c>
      <c r="G1016" s="10" t="s">
        <v>42</v>
      </c>
    </row>
    <row r="1017" spans="1:7">
      <c r="A1017" s="21">
        <v>44490</v>
      </c>
      <c r="B1017" s="28">
        <v>0.69994212962962954</v>
      </c>
      <c r="C1017" s="10" t="s">
        <v>40</v>
      </c>
      <c r="D1017" s="22">
        <v>146</v>
      </c>
      <c r="E1017" s="23">
        <v>199.32</v>
      </c>
      <c r="F1017" s="10" t="s">
        <v>41</v>
      </c>
      <c r="G1017" s="10" t="s">
        <v>42</v>
      </c>
    </row>
    <row r="1018" spans="1:7">
      <c r="A1018" s="21">
        <v>44490</v>
      </c>
      <c r="B1018" s="28">
        <v>0.70038194444444435</v>
      </c>
      <c r="C1018" s="10" t="s">
        <v>40</v>
      </c>
      <c r="D1018" s="22">
        <v>17</v>
      </c>
      <c r="E1018" s="23">
        <v>199.3</v>
      </c>
      <c r="F1018" s="10" t="s">
        <v>41</v>
      </c>
      <c r="G1018" s="10" t="s">
        <v>42</v>
      </c>
    </row>
    <row r="1019" spans="1:7">
      <c r="A1019" s="21">
        <v>44490</v>
      </c>
      <c r="B1019" s="28">
        <v>0.70038194444444435</v>
      </c>
      <c r="C1019" s="10" t="s">
        <v>40</v>
      </c>
      <c r="D1019" s="22">
        <v>119</v>
      </c>
      <c r="E1019" s="23">
        <v>199.3</v>
      </c>
      <c r="F1019" s="10" t="s">
        <v>41</v>
      </c>
      <c r="G1019" s="10" t="s">
        <v>42</v>
      </c>
    </row>
    <row r="1020" spans="1:7">
      <c r="A1020" s="21">
        <v>44490</v>
      </c>
      <c r="B1020" s="28">
        <v>0.70129629629629631</v>
      </c>
      <c r="C1020" s="10" t="s">
        <v>40</v>
      </c>
      <c r="D1020" s="22">
        <v>41</v>
      </c>
      <c r="E1020" s="23">
        <v>199.22</v>
      </c>
      <c r="F1020" s="10" t="s">
        <v>41</v>
      </c>
      <c r="G1020" s="10" t="s">
        <v>42</v>
      </c>
    </row>
    <row r="1021" spans="1:7">
      <c r="A1021" s="21">
        <v>44490</v>
      </c>
      <c r="B1021" s="28">
        <v>0.70129629629629631</v>
      </c>
      <c r="C1021" s="10" t="s">
        <v>40</v>
      </c>
      <c r="D1021" s="22">
        <v>132</v>
      </c>
      <c r="E1021" s="23">
        <v>199.3</v>
      </c>
      <c r="F1021" s="10" t="s">
        <v>41</v>
      </c>
      <c r="G1021" s="10" t="s">
        <v>42</v>
      </c>
    </row>
    <row r="1022" spans="1:7">
      <c r="A1022" s="21">
        <v>44490</v>
      </c>
      <c r="B1022" s="28">
        <v>0.70129629629629631</v>
      </c>
      <c r="C1022" s="10" t="s">
        <v>40</v>
      </c>
      <c r="D1022" s="22">
        <v>127</v>
      </c>
      <c r="E1022" s="23">
        <v>199.3</v>
      </c>
      <c r="F1022" s="10" t="s">
        <v>41</v>
      </c>
      <c r="G1022" s="10" t="s">
        <v>42</v>
      </c>
    </row>
    <row r="1023" spans="1:7">
      <c r="A1023" s="21">
        <v>44490</v>
      </c>
      <c r="B1023" s="28">
        <v>0.70159722222222221</v>
      </c>
      <c r="C1023" s="10" t="s">
        <v>40</v>
      </c>
      <c r="D1023" s="22">
        <v>125</v>
      </c>
      <c r="E1023" s="23">
        <v>199.18</v>
      </c>
      <c r="F1023" s="10" t="s">
        <v>41</v>
      </c>
      <c r="G1023" s="10" t="s">
        <v>42</v>
      </c>
    </row>
    <row r="1024" spans="1:7">
      <c r="A1024" s="21">
        <v>44490</v>
      </c>
      <c r="B1024" s="28">
        <v>0.70256944444444436</v>
      </c>
      <c r="C1024" s="10" t="s">
        <v>40</v>
      </c>
      <c r="D1024" s="22">
        <v>127</v>
      </c>
      <c r="E1024" s="23">
        <v>199.2</v>
      </c>
      <c r="F1024" s="10" t="s">
        <v>41</v>
      </c>
      <c r="G1024" s="10" t="s">
        <v>42</v>
      </c>
    </row>
    <row r="1025" spans="1:7">
      <c r="A1025" s="21">
        <v>44490</v>
      </c>
      <c r="B1025" s="28">
        <v>0.70258101851851851</v>
      </c>
      <c r="C1025" s="10" t="s">
        <v>40</v>
      </c>
      <c r="D1025" s="22">
        <v>146</v>
      </c>
      <c r="E1025" s="23">
        <v>199.2</v>
      </c>
      <c r="F1025" s="10" t="s">
        <v>41</v>
      </c>
      <c r="G1025" s="10" t="s">
        <v>42</v>
      </c>
    </row>
    <row r="1026" spans="1:7">
      <c r="A1026" s="21">
        <v>44490</v>
      </c>
      <c r="B1026" s="28">
        <v>0.703125</v>
      </c>
      <c r="C1026" s="10" t="s">
        <v>40</v>
      </c>
      <c r="D1026" s="22">
        <v>36</v>
      </c>
      <c r="E1026" s="23">
        <v>199.18</v>
      </c>
      <c r="F1026" s="10" t="s">
        <v>41</v>
      </c>
      <c r="G1026" s="10" t="s">
        <v>42</v>
      </c>
    </row>
    <row r="1027" spans="1:7">
      <c r="A1027" s="21">
        <v>44490</v>
      </c>
      <c r="B1027" s="28">
        <v>0.703125</v>
      </c>
      <c r="C1027" s="10" t="s">
        <v>40</v>
      </c>
      <c r="D1027" s="22">
        <v>91</v>
      </c>
      <c r="E1027" s="23">
        <v>199.18</v>
      </c>
      <c r="F1027" s="10" t="s">
        <v>41</v>
      </c>
      <c r="G1027" s="10" t="s">
        <v>42</v>
      </c>
    </row>
    <row r="1028" spans="1:7">
      <c r="A1028" s="21">
        <v>44490</v>
      </c>
      <c r="B1028" s="28">
        <v>0.70332175925925922</v>
      </c>
      <c r="C1028" s="10" t="s">
        <v>40</v>
      </c>
      <c r="D1028" s="22">
        <v>65</v>
      </c>
      <c r="E1028" s="23">
        <v>199.16</v>
      </c>
      <c r="F1028" s="10" t="s">
        <v>41</v>
      </c>
      <c r="G1028" s="10" t="s">
        <v>42</v>
      </c>
    </row>
    <row r="1029" spans="1:7">
      <c r="A1029" s="21">
        <v>44490</v>
      </c>
      <c r="B1029" s="28">
        <v>0.70336805555555548</v>
      </c>
      <c r="C1029" s="10" t="s">
        <v>40</v>
      </c>
      <c r="D1029" s="22">
        <v>12</v>
      </c>
      <c r="E1029" s="23">
        <v>199.16</v>
      </c>
      <c r="F1029" s="10" t="s">
        <v>41</v>
      </c>
      <c r="G1029" s="10" t="s">
        <v>42</v>
      </c>
    </row>
    <row r="1030" spans="1:7">
      <c r="A1030" s="21">
        <v>44490</v>
      </c>
      <c r="B1030" s="28">
        <v>0.70336805555555548</v>
      </c>
      <c r="C1030" s="10" t="s">
        <v>40</v>
      </c>
      <c r="D1030" s="22">
        <v>36</v>
      </c>
      <c r="E1030" s="23">
        <v>199.16</v>
      </c>
      <c r="F1030" s="10" t="s">
        <v>41</v>
      </c>
      <c r="G1030" s="10" t="s">
        <v>42</v>
      </c>
    </row>
    <row r="1031" spans="1:7">
      <c r="A1031" s="21">
        <v>44490</v>
      </c>
      <c r="B1031" s="28">
        <v>0.70336805555555548</v>
      </c>
      <c r="C1031" s="10" t="s">
        <v>40</v>
      </c>
      <c r="D1031" s="22">
        <v>13</v>
      </c>
      <c r="E1031" s="23">
        <v>199.16</v>
      </c>
      <c r="F1031" s="10" t="s">
        <v>41</v>
      </c>
      <c r="G1031" s="10" t="s">
        <v>42</v>
      </c>
    </row>
    <row r="1032" spans="1:7">
      <c r="A1032" s="21">
        <v>44490</v>
      </c>
      <c r="B1032" s="28">
        <v>0.70399305555555558</v>
      </c>
      <c r="C1032" s="10" t="s">
        <v>40</v>
      </c>
      <c r="D1032" s="22">
        <v>156</v>
      </c>
      <c r="E1032" s="23">
        <v>199.16</v>
      </c>
      <c r="F1032" s="10" t="s">
        <v>41</v>
      </c>
      <c r="G1032" s="10" t="s">
        <v>42</v>
      </c>
    </row>
    <row r="1033" spans="1:7">
      <c r="A1033" s="21">
        <v>44490</v>
      </c>
      <c r="B1033" s="28">
        <v>0.70435185185185178</v>
      </c>
      <c r="C1033" s="10" t="s">
        <v>40</v>
      </c>
      <c r="D1033" s="22">
        <v>115</v>
      </c>
      <c r="E1033" s="23">
        <v>199.2</v>
      </c>
      <c r="F1033" s="10" t="s">
        <v>41</v>
      </c>
      <c r="G1033" s="10" t="s">
        <v>42</v>
      </c>
    </row>
    <row r="1034" spans="1:7">
      <c r="A1034" s="21">
        <v>44490</v>
      </c>
      <c r="B1034" s="28">
        <v>0.70435185185185178</v>
      </c>
      <c r="C1034" s="10" t="s">
        <v>40</v>
      </c>
      <c r="D1034" s="22">
        <v>19</v>
      </c>
      <c r="E1034" s="23">
        <v>199.2</v>
      </c>
      <c r="F1034" s="10" t="s">
        <v>41</v>
      </c>
      <c r="G1034" s="10" t="s">
        <v>42</v>
      </c>
    </row>
    <row r="1035" spans="1:7">
      <c r="A1035" s="21">
        <v>44490</v>
      </c>
      <c r="B1035" s="28">
        <v>0.70468749999999991</v>
      </c>
      <c r="C1035" s="10" t="s">
        <v>40</v>
      </c>
      <c r="D1035" s="22">
        <v>129</v>
      </c>
      <c r="E1035" s="23">
        <v>199.18</v>
      </c>
      <c r="F1035" s="10" t="s">
        <v>41</v>
      </c>
      <c r="G1035" s="10" t="s">
        <v>42</v>
      </c>
    </row>
    <row r="1036" spans="1:7">
      <c r="A1036" s="21">
        <v>44490</v>
      </c>
      <c r="B1036" s="28">
        <v>0.70498842592592592</v>
      </c>
      <c r="C1036" s="10" t="s">
        <v>40</v>
      </c>
      <c r="D1036" s="22">
        <v>147</v>
      </c>
      <c r="E1036" s="23">
        <v>199.14</v>
      </c>
      <c r="F1036" s="10" t="s">
        <v>41</v>
      </c>
      <c r="G1036" s="10" t="s">
        <v>42</v>
      </c>
    </row>
    <row r="1037" spans="1:7">
      <c r="A1037" s="21">
        <v>44490</v>
      </c>
      <c r="B1037" s="28">
        <v>0.70582175925925927</v>
      </c>
      <c r="C1037" s="10" t="s">
        <v>40</v>
      </c>
      <c r="D1037" s="22">
        <v>163</v>
      </c>
      <c r="E1037" s="23">
        <v>199.12</v>
      </c>
      <c r="F1037" s="10" t="s">
        <v>41</v>
      </c>
      <c r="G1037" s="10" t="s">
        <v>42</v>
      </c>
    </row>
    <row r="1038" spans="1:7">
      <c r="A1038" s="21">
        <v>44490</v>
      </c>
      <c r="B1038" s="28">
        <v>0.7061574074074074</v>
      </c>
      <c r="C1038" s="10" t="s">
        <v>40</v>
      </c>
      <c r="D1038" s="22">
        <v>7</v>
      </c>
      <c r="E1038" s="23">
        <v>199.1</v>
      </c>
      <c r="F1038" s="10" t="s">
        <v>41</v>
      </c>
      <c r="G1038" s="10" t="s">
        <v>42</v>
      </c>
    </row>
    <row r="1039" spans="1:7">
      <c r="A1039" s="21">
        <v>44490</v>
      </c>
      <c r="B1039" s="28">
        <v>0.70624999999999993</v>
      </c>
      <c r="C1039" s="10" t="s">
        <v>40</v>
      </c>
      <c r="D1039" s="22">
        <v>10</v>
      </c>
      <c r="E1039" s="23">
        <v>199.1</v>
      </c>
      <c r="F1039" s="10" t="s">
        <v>41</v>
      </c>
      <c r="G1039" s="10" t="s">
        <v>42</v>
      </c>
    </row>
    <row r="1040" spans="1:7">
      <c r="A1040" s="21">
        <v>44490</v>
      </c>
      <c r="B1040" s="28">
        <v>0.70624999999999993</v>
      </c>
      <c r="C1040" s="10" t="s">
        <v>40</v>
      </c>
      <c r="D1040" s="22">
        <v>6</v>
      </c>
      <c r="E1040" s="23">
        <v>199.1</v>
      </c>
      <c r="F1040" s="10" t="s">
        <v>41</v>
      </c>
      <c r="G1040" s="10" t="s">
        <v>42</v>
      </c>
    </row>
    <row r="1041" spans="1:7">
      <c r="A1041" s="21">
        <v>44490</v>
      </c>
      <c r="B1041" s="28">
        <v>0.70627314814814812</v>
      </c>
      <c r="C1041" s="10" t="s">
        <v>40</v>
      </c>
      <c r="D1041" s="22">
        <v>100</v>
      </c>
      <c r="E1041" s="23">
        <v>199.1</v>
      </c>
      <c r="F1041" s="10" t="s">
        <v>41</v>
      </c>
      <c r="G1041" s="10" t="s">
        <v>42</v>
      </c>
    </row>
    <row r="1042" spans="1:7">
      <c r="A1042" s="21">
        <v>44490</v>
      </c>
      <c r="B1042" s="28">
        <v>0.70650462962962957</v>
      </c>
      <c r="C1042" s="10" t="s">
        <v>40</v>
      </c>
      <c r="D1042" s="22">
        <v>106</v>
      </c>
      <c r="E1042" s="23">
        <v>199.12</v>
      </c>
      <c r="F1042" s="10" t="s">
        <v>41</v>
      </c>
      <c r="G1042" s="10" t="s">
        <v>42</v>
      </c>
    </row>
    <row r="1043" spans="1:7">
      <c r="A1043" s="21">
        <v>44490</v>
      </c>
      <c r="B1043" s="28">
        <v>0.70650462962962957</v>
      </c>
      <c r="C1043" s="10" t="s">
        <v>40</v>
      </c>
      <c r="D1043" s="22">
        <v>27</v>
      </c>
      <c r="E1043" s="23">
        <v>199.12</v>
      </c>
      <c r="F1043" s="10" t="s">
        <v>41</v>
      </c>
      <c r="G1043" s="10" t="s">
        <v>42</v>
      </c>
    </row>
    <row r="1044" spans="1:7">
      <c r="A1044" s="21">
        <v>44490</v>
      </c>
      <c r="B1044" s="28">
        <v>0.70702546296296287</v>
      </c>
      <c r="C1044" s="10" t="s">
        <v>40</v>
      </c>
      <c r="D1044" s="22">
        <v>17</v>
      </c>
      <c r="E1044" s="23">
        <v>199.16</v>
      </c>
      <c r="F1044" s="10" t="s">
        <v>41</v>
      </c>
      <c r="G1044" s="10" t="s">
        <v>42</v>
      </c>
    </row>
    <row r="1045" spans="1:7">
      <c r="A1045" s="21">
        <v>44490</v>
      </c>
      <c r="B1045" s="28">
        <v>0.70733796296296292</v>
      </c>
      <c r="C1045" s="10" t="s">
        <v>40</v>
      </c>
      <c r="D1045" s="22">
        <v>111</v>
      </c>
      <c r="E1045" s="23">
        <v>199.18</v>
      </c>
      <c r="F1045" s="10" t="s">
        <v>41</v>
      </c>
      <c r="G1045" s="10" t="s">
        <v>42</v>
      </c>
    </row>
    <row r="1046" spans="1:7">
      <c r="A1046" s="21">
        <v>44490</v>
      </c>
      <c r="B1046" s="28">
        <v>0.70740740740740737</v>
      </c>
      <c r="C1046" s="10" t="s">
        <v>40</v>
      </c>
      <c r="D1046" s="22">
        <v>35</v>
      </c>
      <c r="E1046" s="23">
        <v>199.2</v>
      </c>
      <c r="F1046" s="10" t="s">
        <v>41</v>
      </c>
      <c r="G1046" s="10" t="s">
        <v>42</v>
      </c>
    </row>
    <row r="1047" spans="1:7">
      <c r="A1047" s="21">
        <v>44490</v>
      </c>
      <c r="B1047" s="28">
        <v>0.70740740740740737</v>
      </c>
      <c r="C1047" s="10" t="s">
        <v>40</v>
      </c>
      <c r="D1047" s="22">
        <v>122</v>
      </c>
      <c r="E1047" s="23">
        <v>199.2</v>
      </c>
      <c r="F1047" s="10" t="s">
        <v>41</v>
      </c>
      <c r="G1047" s="10" t="s">
        <v>42</v>
      </c>
    </row>
    <row r="1048" spans="1:7">
      <c r="A1048" s="21">
        <v>44490</v>
      </c>
      <c r="B1048" s="28">
        <v>0.70743055555555556</v>
      </c>
      <c r="C1048" s="10" t="s">
        <v>40</v>
      </c>
      <c r="D1048" s="22">
        <v>35</v>
      </c>
      <c r="E1048" s="23">
        <v>199.22</v>
      </c>
      <c r="F1048" s="10" t="s">
        <v>41</v>
      </c>
      <c r="G1048" s="10" t="s">
        <v>42</v>
      </c>
    </row>
    <row r="1049" spans="1:7">
      <c r="A1049" s="21">
        <v>44490</v>
      </c>
      <c r="B1049" s="28">
        <v>0.70743055555555556</v>
      </c>
      <c r="C1049" s="10" t="s">
        <v>40</v>
      </c>
      <c r="D1049" s="22">
        <v>25</v>
      </c>
      <c r="E1049" s="23">
        <v>199.22</v>
      </c>
      <c r="F1049" s="10" t="s">
        <v>41</v>
      </c>
      <c r="G1049" s="10" t="s">
        <v>42</v>
      </c>
    </row>
    <row r="1050" spans="1:7">
      <c r="A1050" s="21">
        <v>44490</v>
      </c>
      <c r="B1050" s="28">
        <v>0.70745370370370364</v>
      </c>
      <c r="C1050" s="10" t="s">
        <v>40</v>
      </c>
      <c r="D1050" s="22">
        <v>132</v>
      </c>
      <c r="E1050" s="23">
        <v>199.22</v>
      </c>
      <c r="F1050" s="10" t="s">
        <v>41</v>
      </c>
      <c r="G1050" s="10" t="s">
        <v>42</v>
      </c>
    </row>
    <row r="1051" spans="1:7">
      <c r="A1051" s="21">
        <v>44490</v>
      </c>
      <c r="B1051" s="28">
        <v>0.70756944444444447</v>
      </c>
      <c r="C1051" s="10" t="s">
        <v>40</v>
      </c>
      <c r="D1051" s="22">
        <v>35</v>
      </c>
      <c r="E1051" s="23">
        <v>199.2</v>
      </c>
      <c r="F1051" s="10" t="s">
        <v>41</v>
      </c>
      <c r="G1051" s="10" t="s">
        <v>42</v>
      </c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topLeftCell="A1095" workbookViewId="0">
      <selection activeCell="A1119" sqref="A1119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16" bestFit="1" customWidth="1"/>
    <col min="5" max="5" width="9.5" bestFit="1" customWidth="1"/>
    <col min="6" max="6" width="10.83203125" bestFit="1" customWidth="1"/>
    <col min="7" max="7" width="8.83203125" bestFit="1" customWidth="1"/>
  </cols>
  <sheetData>
    <row r="1" spans="1:7" ht="12.75">
      <c r="A1" s="24" t="s">
        <v>15</v>
      </c>
      <c r="B1" s="25">
        <f>A5</f>
        <v>44489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44489</v>
      </c>
      <c r="B5" s="28">
        <v>0.37806712962962963</v>
      </c>
      <c r="C5" s="10" t="s">
        <v>40</v>
      </c>
      <c r="D5" s="22">
        <v>144</v>
      </c>
      <c r="E5" s="23">
        <v>198.66</v>
      </c>
      <c r="F5" s="10" t="s">
        <v>41</v>
      </c>
      <c r="G5" s="10" t="s">
        <v>42</v>
      </c>
    </row>
    <row r="6" spans="1:7">
      <c r="A6" s="21">
        <v>44489</v>
      </c>
      <c r="B6" s="28">
        <v>0.3784953703703704</v>
      </c>
      <c r="C6" s="10" t="s">
        <v>40</v>
      </c>
      <c r="D6" s="22">
        <v>144</v>
      </c>
      <c r="E6" s="23">
        <v>198.72</v>
      </c>
      <c r="F6" s="10" t="s">
        <v>41</v>
      </c>
      <c r="G6" s="10" t="s">
        <v>42</v>
      </c>
    </row>
    <row r="7" spans="1:7">
      <c r="A7" s="21">
        <v>44489</v>
      </c>
      <c r="B7" s="28">
        <v>0.37906250000000002</v>
      </c>
      <c r="C7" s="10" t="s">
        <v>40</v>
      </c>
      <c r="D7" s="22">
        <v>147</v>
      </c>
      <c r="E7" s="23">
        <v>198.82</v>
      </c>
      <c r="F7" s="10" t="s">
        <v>41</v>
      </c>
      <c r="G7" s="10" t="s">
        <v>42</v>
      </c>
    </row>
    <row r="8" spans="1:7">
      <c r="A8" s="21">
        <v>44489</v>
      </c>
      <c r="B8" s="28">
        <v>0.37906250000000002</v>
      </c>
      <c r="C8" s="10" t="s">
        <v>40</v>
      </c>
      <c r="D8" s="22">
        <v>112</v>
      </c>
      <c r="E8" s="23">
        <v>198.82</v>
      </c>
      <c r="F8" s="10" t="s">
        <v>41</v>
      </c>
      <c r="G8" s="10" t="s">
        <v>42</v>
      </c>
    </row>
    <row r="9" spans="1:7">
      <c r="A9" s="21">
        <v>44489</v>
      </c>
      <c r="B9" s="28">
        <v>0.37906250000000002</v>
      </c>
      <c r="C9" s="10" t="s">
        <v>40</v>
      </c>
      <c r="D9" s="22">
        <v>25</v>
      </c>
      <c r="E9" s="23">
        <v>198.82</v>
      </c>
      <c r="F9" s="10" t="s">
        <v>41</v>
      </c>
      <c r="G9" s="10" t="s">
        <v>42</v>
      </c>
    </row>
    <row r="10" spans="1:7">
      <c r="A10" s="21">
        <v>44489</v>
      </c>
      <c r="B10" s="28">
        <v>0.37913194444444448</v>
      </c>
      <c r="C10" s="10" t="s">
        <v>40</v>
      </c>
      <c r="D10" s="22">
        <v>160</v>
      </c>
      <c r="E10" s="23">
        <v>198.76</v>
      </c>
      <c r="F10" s="10" t="s">
        <v>41</v>
      </c>
      <c r="G10" s="10" t="s">
        <v>42</v>
      </c>
    </row>
    <row r="11" spans="1:7">
      <c r="A11" s="21">
        <v>44489</v>
      </c>
      <c r="B11" s="28">
        <v>0.3791782407407408</v>
      </c>
      <c r="C11" s="10" t="s">
        <v>40</v>
      </c>
      <c r="D11" s="22">
        <v>144</v>
      </c>
      <c r="E11" s="23">
        <v>198.72</v>
      </c>
      <c r="F11" s="10" t="s">
        <v>41</v>
      </c>
      <c r="G11" s="10" t="s">
        <v>42</v>
      </c>
    </row>
    <row r="12" spans="1:7">
      <c r="A12" s="21">
        <v>44489</v>
      </c>
      <c r="B12" s="28">
        <v>0.3797800925925926</v>
      </c>
      <c r="C12" s="10" t="s">
        <v>40</v>
      </c>
      <c r="D12" s="22">
        <v>130</v>
      </c>
      <c r="E12" s="23">
        <v>198.88</v>
      </c>
      <c r="F12" s="10" t="s">
        <v>41</v>
      </c>
      <c r="G12" s="10" t="s">
        <v>42</v>
      </c>
    </row>
    <row r="13" spans="1:7">
      <c r="A13" s="21">
        <v>44489</v>
      </c>
      <c r="B13" s="28">
        <v>0.37987268518518519</v>
      </c>
      <c r="C13" s="10" t="s">
        <v>40</v>
      </c>
      <c r="D13" s="22">
        <v>128</v>
      </c>
      <c r="E13" s="23">
        <v>198.84</v>
      </c>
      <c r="F13" s="10" t="s">
        <v>41</v>
      </c>
      <c r="G13" s="10" t="s">
        <v>42</v>
      </c>
    </row>
    <row r="14" spans="1:7">
      <c r="A14" s="21">
        <v>44489</v>
      </c>
      <c r="B14" s="28">
        <v>0.38020833333333337</v>
      </c>
      <c r="C14" s="10" t="s">
        <v>40</v>
      </c>
      <c r="D14" s="22">
        <v>125</v>
      </c>
      <c r="E14" s="23">
        <v>198.84</v>
      </c>
      <c r="F14" s="10" t="s">
        <v>41</v>
      </c>
      <c r="G14" s="10" t="s">
        <v>42</v>
      </c>
    </row>
    <row r="15" spans="1:7">
      <c r="A15" s="21">
        <v>44489</v>
      </c>
      <c r="B15" s="28">
        <v>0.38127314814814817</v>
      </c>
      <c r="C15" s="10" t="s">
        <v>40</v>
      </c>
      <c r="D15" s="22">
        <v>127</v>
      </c>
      <c r="E15" s="23">
        <v>198.98</v>
      </c>
      <c r="F15" s="10" t="s">
        <v>41</v>
      </c>
      <c r="G15" s="10" t="s">
        <v>42</v>
      </c>
    </row>
    <row r="16" spans="1:7">
      <c r="A16" s="21">
        <v>44489</v>
      </c>
      <c r="B16" s="28">
        <v>0.38127314814814817</v>
      </c>
      <c r="C16" s="10" t="s">
        <v>40</v>
      </c>
      <c r="D16" s="22">
        <v>91</v>
      </c>
      <c r="E16" s="23">
        <v>198.98</v>
      </c>
      <c r="F16" s="10" t="s">
        <v>41</v>
      </c>
      <c r="G16" s="10" t="s">
        <v>42</v>
      </c>
    </row>
    <row r="17" spans="1:7">
      <c r="A17" s="21">
        <v>44489</v>
      </c>
      <c r="B17" s="28">
        <v>0.38127314814814817</v>
      </c>
      <c r="C17" s="10" t="s">
        <v>40</v>
      </c>
      <c r="D17" s="22">
        <v>55</v>
      </c>
      <c r="E17" s="23">
        <v>198.98</v>
      </c>
      <c r="F17" s="10" t="s">
        <v>41</v>
      </c>
      <c r="G17" s="10" t="s">
        <v>42</v>
      </c>
    </row>
    <row r="18" spans="1:7">
      <c r="A18" s="21">
        <v>44489</v>
      </c>
      <c r="B18" s="28">
        <v>0.38200231481481484</v>
      </c>
      <c r="C18" s="10" t="s">
        <v>40</v>
      </c>
      <c r="D18" s="22">
        <v>370</v>
      </c>
      <c r="E18" s="23">
        <v>199.56</v>
      </c>
      <c r="F18" s="10" t="s">
        <v>41</v>
      </c>
      <c r="G18" s="10" t="s">
        <v>42</v>
      </c>
    </row>
    <row r="19" spans="1:7">
      <c r="A19" s="21">
        <v>44489</v>
      </c>
      <c r="B19" s="28">
        <v>0.38200231481481484</v>
      </c>
      <c r="C19" s="10" t="s">
        <v>40</v>
      </c>
      <c r="D19" s="22">
        <v>125</v>
      </c>
      <c r="E19" s="23">
        <v>199.54</v>
      </c>
      <c r="F19" s="10" t="s">
        <v>41</v>
      </c>
      <c r="G19" s="10" t="s">
        <v>42</v>
      </c>
    </row>
    <row r="20" spans="1:7">
      <c r="A20" s="21">
        <v>44489</v>
      </c>
      <c r="B20" s="28">
        <v>0.38200231481481484</v>
      </c>
      <c r="C20" s="10" t="s">
        <v>40</v>
      </c>
      <c r="D20" s="22">
        <v>199</v>
      </c>
      <c r="E20" s="23">
        <v>199.54</v>
      </c>
      <c r="F20" s="10" t="s">
        <v>41</v>
      </c>
      <c r="G20" s="10" t="s">
        <v>42</v>
      </c>
    </row>
    <row r="21" spans="1:7">
      <c r="A21" s="21">
        <v>44489</v>
      </c>
      <c r="B21" s="28">
        <v>0.38247685185185187</v>
      </c>
      <c r="C21" s="10" t="s">
        <v>40</v>
      </c>
      <c r="D21" s="22">
        <v>74</v>
      </c>
      <c r="E21" s="23">
        <v>199.54</v>
      </c>
      <c r="F21" s="10" t="s">
        <v>41</v>
      </c>
      <c r="G21" s="10" t="s">
        <v>42</v>
      </c>
    </row>
    <row r="22" spans="1:7">
      <c r="A22" s="21">
        <v>44489</v>
      </c>
      <c r="B22" s="28">
        <v>0.38247685185185187</v>
      </c>
      <c r="C22" s="10" t="s">
        <v>40</v>
      </c>
      <c r="D22" s="22">
        <v>94</v>
      </c>
      <c r="E22" s="23">
        <v>199.54</v>
      </c>
      <c r="F22" s="10" t="s">
        <v>41</v>
      </c>
      <c r="G22" s="10" t="s">
        <v>42</v>
      </c>
    </row>
    <row r="23" spans="1:7">
      <c r="A23" s="21">
        <v>44489</v>
      </c>
      <c r="B23" s="28">
        <v>0.38247685185185187</v>
      </c>
      <c r="C23" s="10" t="s">
        <v>40</v>
      </c>
      <c r="D23" s="22">
        <v>167</v>
      </c>
      <c r="E23" s="23">
        <v>199.54</v>
      </c>
      <c r="F23" s="10" t="s">
        <v>41</v>
      </c>
      <c r="G23" s="10" t="s">
        <v>42</v>
      </c>
    </row>
    <row r="24" spans="1:7">
      <c r="A24" s="21">
        <v>44489</v>
      </c>
      <c r="B24" s="28">
        <v>0.38299768518518523</v>
      </c>
      <c r="C24" s="10" t="s">
        <v>40</v>
      </c>
      <c r="D24" s="22">
        <v>267</v>
      </c>
      <c r="E24" s="23">
        <v>199.82</v>
      </c>
      <c r="F24" s="10" t="s">
        <v>41</v>
      </c>
      <c r="G24" s="10" t="s">
        <v>42</v>
      </c>
    </row>
    <row r="25" spans="1:7">
      <c r="A25" s="21">
        <v>44489</v>
      </c>
      <c r="B25" s="28">
        <v>0.38299768518518523</v>
      </c>
      <c r="C25" s="10" t="s">
        <v>40</v>
      </c>
      <c r="D25" s="22">
        <v>280</v>
      </c>
      <c r="E25" s="23">
        <v>199.8</v>
      </c>
      <c r="F25" s="10" t="s">
        <v>41</v>
      </c>
      <c r="G25" s="10" t="s">
        <v>42</v>
      </c>
    </row>
    <row r="26" spans="1:7">
      <c r="A26" s="21">
        <v>44489</v>
      </c>
      <c r="B26" s="28">
        <v>0.38314814814814818</v>
      </c>
      <c r="C26" s="10" t="s">
        <v>40</v>
      </c>
      <c r="D26" s="22">
        <v>8</v>
      </c>
      <c r="E26" s="23">
        <v>199.8</v>
      </c>
      <c r="F26" s="10" t="s">
        <v>41</v>
      </c>
      <c r="G26" s="10" t="s">
        <v>42</v>
      </c>
    </row>
    <row r="27" spans="1:7">
      <c r="A27" s="21">
        <v>44489</v>
      </c>
      <c r="B27" s="28">
        <v>0.38314814814814818</v>
      </c>
      <c r="C27" s="10" t="s">
        <v>40</v>
      </c>
      <c r="D27" s="22">
        <v>37</v>
      </c>
      <c r="E27" s="23">
        <v>199.78</v>
      </c>
      <c r="F27" s="10" t="s">
        <v>41</v>
      </c>
      <c r="G27" s="10" t="s">
        <v>42</v>
      </c>
    </row>
    <row r="28" spans="1:7">
      <c r="A28" s="21">
        <v>44489</v>
      </c>
      <c r="B28" s="28">
        <v>0.38317129629629632</v>
      </c>
      <c r="C28" s="10" t="s">
        <v>40</v>
      </c>
      <c r="D28" s="22">
        <v>52</v>
      </c>
      <c r="E28" s="23">
        <v>199.82</v>
      </c>
      <c r="F28" s="10" t="s">
        <v>41</v>
      </c>
      <c r="G28" s="10" t="s">
        <v>42</v>
      </c>
    </row>
    <row r="29" spans="1:7">
      <c r="A29" s="21">
        <v>44489</v>
      </c>
      <c r="B29" s="28">
        <v>0.38318287037037035</v>
      </c>
      <c r="C29" s="10" t="s">
        <v>40</v>
      </c>
      <c r="D29" s="22">
        <v>127</v>
      </c>
      <c r="E29" s="23">
        <v>199.82</v>
      </c>
      <c r="F29" s="10" t="s">
        <v>41</v>
      </c>
      <c r="G29" s="10" t="s">
        <v>42</v>
      </c>
    </row>
    <row r="30" spans="1:7">
      <c r="A30" s="21">
        <v>44489</v>
      </c>
      <c r="B30" s="28">
        <v>0.3831944444444445</v>
      </c>
      <c r="C30" s="10" t="s">
        <v>40</v>
      </c>
      <c r="D30" s="22">
        <v>8</v>
      </c>
      <c r="E30" s="23">
        <v>199.76</v>
      </c>
      <c r="F30" s="10" t="s">
        <v>41</v>
      </c>
      <c r="G30" s="10" t="s">
        <v>42</v>
      </c>
    </row>
    <row r="31" spans="1:7">
      <c r="A31" s="21">
        <v>44489</v>
      </c>
      <c r="B31" s="28">
        <v>0.3831944444444445</v>
      </c>
      <c r="C31" s="10" t="s">
        <v>40</v>
      </c>
      <c r="D31" s="22">
        <v>133</v>
      </c>
      <c r="E31" s="23">
        <v>199.76</v>
      </c>
      <c r="F31" s="10" t="s">
        <v>41</v>
      </c>
      <c r="G31" s="10" t="s">
        <v>42</v>
      </c>
    </row>
    <row r="32" spans="1:7">
      <c r="A32" s="21">
        <v>44489</v>
      </c>
      <c r="B32" s="28">
        <v>0.3831944444444445</v>
      </c>
      <c r="C32" s="10" t="s">
        <v>40</v>
      </c>
      <c r="D32" s="22">
        <v>123</v>
      </c>
      <c r="E32" s="23">
        <v>199.8</v>
      </c>
      <c r="F32" s="10" t="s">
        <v>41</v>
      </c>
      <c r="G32" s="10" t="s">
        <v>42</v>
      </c>
    </row>
    <row r="33" spans="1:7">
      <c r="A33" s="21">
        <v>44489</v>
      </c>
      <c r="B33" s="28">
        <v>0.38329861111111113</v>
      </c>
      <c r="C33" s="10" t="s">
        <v>40</v>
      </c>
      <c r="D33" s="22">
        <v>123</v>
      </c>
      <c r="E33" s="23">
        <v>199.76</v>
      </c>
      <c r="F33" s="10" t="s">
        <v>41</v>
      </c>
      <c r="G33" s="10" t="s">
        <v>42</v>
      </c>
    </row>
    <row r="34" spans="1:7">
      <c r="A34" s="21">
        <v>44489</v>
      </c>
      <c r="B34" s="28">
        <v>0.38331018518518517</v>
      </c>
      <c r="C34" s="10" t="s">
        <v>40</v>
      </c>
      <c r="D34" s="22">
        <v>129</v>
      </c>
      <c r="E34" s="23">
        <v>199.74</v>
      </c>
      <c r="F34" s="10" t="s">
        <v>41</v>
      </c>
      <c r="G34" s="10" t="s">
        <v>42</v>
      </c>
    </row>
    <row r="35" spans="1:7">
      <c r="A35" s="21">
        <v>44489</v>
      </c>
      <c r="B35" s="28">
        <v>0.3835069444444445</v>
      </c>
      <c r="C35" s="10" t="s">
        <v>40</v>
      </c>
      <c r="D35" s="22">
        <v>29</v>
      </c>
      <c r="E35" s="23">
        <v>199.78</v>
      </c>
      <c r="F35" s="10" t="s">
        <v>41</v>
      </c>
      <c r="G35" s="10" t="s">
        <v>42</v>
      </c>
    </row>
    <row r="36" spans="1:7">
      <c r="A36" s="21">
        <v>44489</v>
      </c>
      <c r="B36" s="28">
        <v>0.38363425925925931</v>
      </c>
      <c r="C36" s="10" t="s">
        <v>40</v>
      </c>
      <c r="D36" s="22">
        <v>35</v>
      </c>
      <c r="E36" s="23">
        <v>199.8</v>
      </c>
      <c r="F36" s="10" t="s">
        <v>41</v>
      </c>
      <c r="G36" s="10" t="s">
        <v>42</v>
      </c>
    </row>
    <row r="37" spans="1:7">
      <c r="A37" s="21">
        <v>44489</v>
      </c>
      <c r="B37" s="28">
        <v>0.38390046296296299</v>
      </c>
      <c r="C37" s="10" t="s">
        <v>40</v>
      </c>
      <c r="D37" s="22">
        <v>121</v>
      </c>
      <c r="E37" s="23">
        <v>199.78</v>
      </c>
      <c r="F37" s="10" t="s">
        <v>41</v>
      </c>
      <c r="G37" s="10" t="s">
        <v>42</v>
      </c>
    </row>
    <row r="38" spans="1:7">
      <c r="A38" s="21">
        <v>44489</v>
      </c>
      <c r="B38" s="28">
        <v>0.38390046296296299</v>
      </c>
      <c r="C38" s="10" t="s">
        <v>40</v>
      </c>
      <c r="D38" s="22">
        <v>145</v>
      </c>
      <c r="E38" s="23">
        <v>199.78</v>
      </c>
      <c r="F38" s="10" t="s">
        <v>41</v>
      </c>
      <c r="G38" s="10" t="s">
        <v>42</v>
      </c>
    </row>
    <row r="39" spans="1:7">
      <c r="A39" s="21">
        <v>44489</v>
      </c>
      <c r="B39" s="28">
        <v>0.38401620370370371</v>
      </c>
      <c r="C39" s="10" t="s">
        <v>40</v>
      </c>
      <c r="D39" s="22">
        <v>148</v>
      </c>
      <c r="E39" s="23">
        <v>199.7</v>
      </c>
      <c r="F39" s="10" t="s">
        <v>41</v>
      </c>
      <c r="G39" s="10" t="s">
        <v>42</v>
      </c>
    </row>
    <row r="40" spans="1:7">
      <c r="A40" s="21">
        <v>44489</v>
      </c>
      <c r="B40" s="28">
        <v>0.38439814814814816</v>
      </c>
      <c r="C40" s="10" t="s">
        <v>40</v>
      </c>
      <c r="D40" s="22">
        <v>42</v>
      </c>
      <c r="E40" s="23">
        <v>199.78</v>
      </c>
      <c r="F40" s="10" t="s">
        <v>41</v>
      </c>
      <c r="G40" s="10" t="s">
        <v>42</v>
      </c>
    </row>
    <row r="41" spans="1:7">
      <c r="A41" s="21">
        <v>44489</v>
      </c>
      <c r="B41" s="28">
        <v>0.38439814814814816</v>
      </c>
      <c r="C41" s="10" t="s">
        <v>40</v>
      </c>
      <c r="D41" s="22">
        <v>40</v>
      </c>
      <c r="E41" s="23">
        <v>199.78</v>
      </c>
      <c r="F41" s="10" t="s">
        <v>41</v>
      </c>
      <c r="G41" s="10" t="s">
        <v>42</v>
      </c>
    </row>
    <row r="42" spans="1:7">
      <c r="A42" s="21">
        <v>44489</v>
      </c>
      <c r="B42" s="28">
        <v>0.38439814814814816</v>
      </c>
      <c r="C42" s="10" t="s">
        <v>40</v>
      </c>
      <c r="D42" s="22">
        <v>24</v>
      </c>
      <c r="E42" s="23">
        <v>199.78</v>
      </c>
      <c r="F42" s="10" t="s">
        <v>41</v>
      </c>
      <c r="G42" s="10" t="s">
        <v>42</v>
      </c>
    </row>
    <row r="43" spans="1:7">
      <c r="A43" s="21">
        <v>44489</v>
      </c>
      <c r="B43" s="28">
        <v>0.38439814814814816</v>
      </c>
      <c r="C43" s="10" t="s">
        <v>40</v>
      </c>
      <c r="D43" s="22">
        <v>39</v>
      </c>
      <c r="E43" s="23">
        <v>199.78</v>
      </c>
      <c r="F43" s="10" t="s">
        <v>41</v>
      </c>
      <c r="G43" s="10" t="s">
        <v>42</v>
      </c>
    </row>
    <row r="44" spans="1:7">
      <c r="A44" s="21">
        <v>44489</v>
      </c>
      <c r="B44" s="28">
        <v>0.38467592592592598</v>
      </c>
      <c r="C44" s="10" t="s">
        <v>40</v>
      </c>
      <c r="D44" s="22">
        <v>104</v>
      </c>
      <c r="E44" s="23">
        <v>199.98</v>
      </c>
      <c r="F44" s="10" t="s">
        <v>41</v>
      </c>
      <c r="G44" s="10" t="s">
        <v>42</v>
      </c>
    </row>
    <row r="45" spans="1:7">
      <c r="A45" s="21">
        <v>44489</v>
      </c>
      <c r="B45" s="28">
        <v>0.38467592592592598</v>
      </c>
      <c r="C45" s="10" t="s">
        <v>40</v>
      </c>
      <c r="D45" s="22">
        <v>34</v>
      </c>
      <c r="E45" s="23">
        <v>199.98</v>
      </c>
      <c r="F45" s="10" t="s">
        <v>41</v>
      </c>
      <c r="G45" s="10" t="s">
        <v>42</v>
      </c>
    </row>
    <row r="46" spans="1:7">
      <c r="A46" s="21">
        <v>44489</v>
      </c>
      <c r="B46" s="28">
        <v>0.38528935185185187</v>
      </c>
      <c r="C46" s="10" t="s">
        <v>40</v>
      </c>
      <c r="D46" s="22">
        <v>468</v>
      </c>
      <c r="E46" s="23">
        <v>200.25</v>
      </c>
      <c r="F46" s="10" t="s">
        <v>41</v>
      </c>
      <c r="G46" s="10" t="s">
        <v>42</v>
      </c>
    </row>
    <row r="47" spans="1:7">
      <c r="A47" s="21">
        <v>44489</v>
      </c>
      <c r="B47" s="28">
        <v>0.38530092592592591</v>
      </c>
      <c r="C47" s="10" t="s">
        <v>40</v>
      </c>
      <c r="D47" s="22">
        <v>135</v>
      </c>
      <c r="E47" s="23">
        <v>200.25</v>
      </c>
      <c r="F47" s="10" t="s">
        <v>41</v>
      </c>
      <c r="G47" s="10" t="s">
        <v>42</v>
      </c>
    </row>
    <row r="48" spans="1:7">
      <c r="A48" s="21">
        <v>44489</v>
      </c>
      <c r="B48" s="28">
        <v>0.38541666666666669</v>
      </c>
      <c r="C48" s="10" t="s">
        <v>40</v>
      </c>
      <c r="D48" s="22">
        <v>4</v>
      </c>
      <c r="E48" s="23">
        <v>200.25</v>
      </c>
      <c r="F48" s="10" t="s">
        <v>41</v>
      </c>
      <c r="G48" s="10" t="s">
        <v>42</v>
      </c>
    </row>
    <row r="49" spans="1:7">
      <c r="A49" s="21">
        <v>44489</v>
      </c>
      <c r="B49" s="28">
        <v>0.38541666666666669</v>
      </c>
      <c r="C49" s="10" t="s">
        <v>40</v>
      </c>
      <c r="D49" s="22">
        <v>1</v>
      </c>
      <c r="E49" s="23">
        <v>200.25</v>
      </c>
      <c r="F49" s="10" t="s">
        <v>41</v>
      </c>
      <c r="G49" s="10" t="s">
        <v>42</v>
      </c>
    </row>
    <row r="50" spans="1:7">
      <c r="A50" s="21">
        <v>44489</v>
      </c>
      <c r="B50" s="28">
        <v>0.38541666666666669</v>
      </c>
      <c r="C50" s="10" t="s">
        <v>40</v>
      </c>
      <c r="D50" s="22">
        <v>240</v>
      </c>
      <c r="E50" s="23">
        <v>200.25</v>
      </c>
      <c r="F50" s="10" t="s">
        <v>41</v>
      </c>
      <c r="G50" s="10" t="s">
        <v>42</v>
      </c>
    </row>
    <row r="51" spans="1:7">
      <c r="A51" s="21">
        <v>44489</v>
      </c>
      <c r="B51" s="28">
        <v>0.38545138888888886</v>
      </c>
      <c r="C51" s="10" t="s">
        <v>40</v>
      </c>
      <c r="D51" s="22">
        <v>124</v>
      </c>
      <c r="E51" s="23">
        <v>200.25</v>
      </c>
      <c r="F51" s="10" t="s">
        <v>41</v>
      </c>
      <c r="G51" s="10" t="s">
        <v>42</v>
      </c>
    </row>
    <row r="52" spans="1:7">
      <c r="A52" s="21">
        <v>44489</v>
      </c>
      <c r="B52" s="28">
        <v>0.38545138888888886</v>
      </c>
      <c r="C52" s="10" t="s">
        <v>40</v>
      </c>
      <c r="D52" s="22">
        <v>24</v>
      </c>
      <c r="E52" s="23">
        <v>200.25</v>
      </c>
      <c r="F52" s="10" t="s">
        <v>41</v>
      </c>
      <c r="G52" s="10" t="s">
        <v>42</v>
      </c>
    </row>
    <row r="53" spans="1:7">
      <c r="A53" s="21">
        <v>44489</v>
      </c>
      <c r="B53" s="28">
        <v>0.38545138888888886</v>
      </c>
      <c r="C53" s="10" t="s">
        <v>40</v>
      </c>
      <c r="D53" s="22">
        <v>51</v>
      </c>
      <c r="E53" s="23">
        <v>200.25</v>
      </c>
      <c r="F53" s="10" t="s">
        <v>41</v>
      </c>
      <c r="G53" s="10" t="s">
        <v>42</v>
      </c>
    </row>
    <row r="54" spans="1:7">
      <c r="A54" s="21">
        <v>44489</v>
      </c>
      <c r="B54" s="28">
        <v>0.38548611111111114</v>
      </c>
      <c r="C54" s="10" t="s">
        <v>40</v>
      </c>
      <c r="D54" s="22">
        <v>146</v>
      </c>
      <c r="E54" s="23">
        <v>200.15</v>
      </c>
      <c r="F54" s="10" t="s">
        <v>41</v>
      </c>
      <c r="G54" s="10" t="s">
        <v>42</v>
      </c>
    </row>
    <row r="55" spans="1:7">
      <c r="A55" s="21">
        <v>44489</v>
      </c>
      <c r="B55" s="28">
        <v>0.38576388888888891</v>
      </c>
      <c r="C55" s="10" t="s">
        <v>40</v>
      </c>
      <c r="D55" s="22">
        <v>140</v>
      </c>
      <c r="E55" s="23">
        <v>200.15</v>
      </c>
      <c r="F55" s="10" t="s">
        <v>41</v>
      </c>
      <c r="G55" s="10" t="s">
        <v>42</v>
      </c>
    </row>
    <row r="56" spans="1:7">
      <c r="A56" s="21">
        <v>44489</v>
      </c>
      <c r="B56" s="28">
        <v>0.385775462962963</v>
      </c>
      <c r="C56" s="10" t="s">
        <v>40</v>
      </c>
      <c r="D56" s="22">
        <v>130</v>
      </c>
      <c r="E56" s="23">
        <v>200.1</v>
      </c>
      <c r="F56" s="10" t="s">
        <v>41</v>
      </c>
      <c r="G56" s="10" t="s">
        <v>42</v>
      </c>
    </row>
    <row r="57" spans="1:7">
      <c r="A57" s="21">
        <v>44489</v>
      </c>
      <c r="B57" s="28">
        <v>0.385775462962963</v>
      </c>
      <c r="C57" s="10" t="s">
        <v>40</v>
      </c>
      <c r="D57" s="22">
        <v>17</v>
      </c>
      <c r="E57" s="23">
        <v>200.1</v>
      </c>
      <c r="F57" s="10" t="s">
        <v>41</v>
      </c>
      <c r="G57" s="10" t="s">
        <v>42</v>
      </c>
    </row>
    <row r="58" spans="1:7">
      <c r="A58" s="21">
        <v>44489</v>
      </c>
      <c r="B58" s="28">
        <v>0.38650462962962967</v>
      </c>
      <c r="C58" s="10" t="s">
        <v>40</v>
      </c>
      <c r="D58" s="22">
        <v>58</v>
      </c>
      <c r="E58" s="23">
        <v>200.35</v>
      </c>
      <c r="F58" s="10" t="s">
        <v>41</v>
      </c>
      <c r="G58" s="10" t="s">
        <v>42</v>
      </c>
    </row>
    <row r="59" spans="1:7">
      <c r="A59" s="21">
        <v>44489</v>
      </c>
      <c r="B59" s="28">
        <v>0.38650462962962967</v>
      </c>
      <c r="C59" s="10" t="s">
        <v>40</v>
      </c>
      <c r="D59" s="22">
        <v>82</v>
      </c>
      <c r="E59" s="23">
        <v>200.35</v>
      </c>
      <c r="F59" s="10" t="s">
        <v>41</v>
      </c>
      <c r="G59" s="10" t="s">
        <v>42</v>
      </c>
    </row>
    <row r="60" spans="1:7">
      <c r="A60" s="21">
        <v>44489</v>
      </c>
      <c r="B60" s="28">
        <v>0.38650462962962967</v>
      </c>
      <c r="C60" s="10" t="s">
        <v>40</v>
      </c>
      <c r="D60" s="22">
        <v>17</v>
      </c>
      <c r="E60" s="23">
        <v>200.35</v>
      </c>
      <c r="F60" s="10" t="s">
        <v>41</v>
      </c>
      <c r="G60" s="10" t="s">
        <v>42</v>
      </c>
    </row>
    <row r="61" spans="1:7">
      <c r="A61" s="21">
        <v>44489</v>
      </c>
      <c r="B61" s="28">
        <v>0.38650462962962967</v>
      </c>
      <c r="C61" s="10" t="s">
        <v>40</v>
      </c>
      <c r="D61" s="22">
        <v>124</v>
      </c>
      <c r="E61" s="23">
        <v>200.35</v>
      </c>
      <c r="F61" s="10" t="s">
        <v>41</v>
      </c>
      <c r="G61" s="10" t="s">
        <v>42</v>
      </c>
    </row>
    <row r="62" spans="1:7">
      <c r="A62" s="21">
        <v>44489</v>
      </c>
      <c r="B62" s="28">
        <v>0.38650462962962967</v>
      </c>
      <c r="C62" s="10" t="s">
        <v>40</v>
      </c>
      <c r="D62" s="22">
        <v>8</v>
      </c>
      <c r="E62" s="23">
        <v>200.35</v>
      </c>
      <c r="F62" s="10" t="s">
        <v>41</v>
      </c>
      <c r="G62" s="10" t="s">
        <v>42</v>
      </c>
    </row>
    <row r="63" spans="1:7">
      <c r="A63" s="21">
        <v>44489</v>
      </c>
      <c r="B63" s="28">
        <v>0.3865277777777778</v>
      </c>
      <c r="C63" s="10" t="s">
        <v>40</v>
      </c>
      <c r="D63" s="22">
        <v>121</v>
      </c>
      <c r="E63" s="23">
        <v>200.3</v>
      </c>
      <c r="F63" s="10" t="s">
        <v>41</v>
      </c>
      <c r="G63" s="10" t="s">
        <v>42</v>
      </c>
    </row>
    <row r="64" spans="1:7">
      <c r="A64" s="21">
        <v>44489</v>
      </c>
      <c r="B64" s="28">
        <v>0.38722222222222225</v>
      </c>
      <c r="C64" s="10" t="s">
        <v>40</v>
      </c>
      <c r="D64" s="22">
        <v>122</v>
      </c>
      <c r="E64" s="23">
        <v>200.35</v>
      </c>
      <c r="F64" s="10" t="s">
        <v>41</v>
      </c>
      <c r="G64" s="10" t="s">
        <v>42</v>
      </c>
    </row>
    <row r="65" spans="1:7">
      <c r="A65" s="21">
        <v>44489</v>
      </c>
      <c r="B65" s="28">
        <v>0.38731481481481483</v>
      </c>
      <c r="C65" s="10" t="s">
        <v>40</v>
      </c>
      <c r="D65" s="22">
        <v>134</v>
      </c>
      <c r="E65" s="23">
        <v>200.3</v>
      </c>
      <c r="F65" s="10" t="s">
        <v>41</v>
      </c>
      <c r="G65" s="10" t="s">
        <v>42</v>
      </c>
    </row>
    <row r="66" spans="1:7">
      <c r="A66" s="21">
        <v>44489</v>
      </c>
      <c r="B66" s="28">
        <v>0.38745370370370374</v>
      </c>
      <c r="C66" s="10" t="s">
        <v>40</v>
      </c>
      <c r="D66" s="22">
        <v>121</v>
      </c>
      <c r="E66" s="23">
        <v>200.2</v>
      </c>
      <c r="F66" s="10" t="s">
        <v>41</v>
      </c>
      <c r="G66" s="10" t="s">
        <v>42</v>
      </c>
    </row>
    <row r="67" spans="1:7">
      <c r="A67" s="21">
        <v>44489</v>
      </c>
      <c r="B67" s="28">
        <v>0.388125</v>
      </c>
      <c r="C67" s="10" t="s">
        <v>40</v>
      </c>
      <c r="D67" s="22">
        <v>114</v>
      </c>
      <c r="E67" s="23">
        <v>200.5</v>
      </c>
      <c r="F67" s="10" t="s">
        <v>41</v>
      </c>
      <c r="G67" s="10" t="s">
        <v>42</v>
      </c>
    </row>
    <row r="68" spans="1:7">
      <c r="A68" s="21">
        <v>44489</v>
      </c>
      <c r="B68" s="28">
        <v>0.38819444444444445</v>
      </c>
      <c r="C68" s="10" t="s">
        <v>40</v>
      </c>
      <c r="D68" s="22">
        <v>133</v>
      </c>
      <c r="E68" s="23">
        <v>200.45</v>
      </c>
      <c r="F68" s="10" t="s">
        <v>41</v>
      </c>
      <c r="G68" s="10" t="s">
        <v>42</v>
      </c>
    </row>
    <row r="69" spans="1:7">
      <c r="A69" s="21">
        <v>44489</v>
      </c>
      <c r="B69" s="28">
        <v>0.38819444444444445</v>
      </c>
      <c r="C69" s="10" t="s">
        <v>40</v>
      </c>
      <c r="D69" s="22">
        <v>122</v>
      </c>
      <c r="E69" s="23">
        <v>200.45</v>
      </c>
      <c r="F69" s="10" t="s">
        <v>41</v>
      </c>
      <c r="G69" s="10" t="s">
        <v>42</v>
      </c>
    </row>
    <row r="70" spans="1:7">
      <c r="A70" s="21">
        <v>44489</v>
      </c>
      <c r="B70" s="28">
        <v>0.38879629629629631</v>
      </c>
      <c r="C70" s="10" t="s">
        <v>40</v>
      </c>
      <c r="D70" s="22">
        <v>129</v>
      </c>
      <c r="E70" s="23">
        <v>200.45</v>
      </c>
      <c r="F70" s="10" t="s">
        <v>41</v>
      </c>
      <c r="G70" s="10" t="s">
        <v>42</v>
      </c>
    </row>
    <row r="71" spans="1:7">
      <c r="A71" s="21">
        <v>44489</v>
      </c>
      <c r="B71" s="28">
        <v>0.38879629629629631</v>
      </c>
      <c r="C71" s="10" t="s">
        <v>40</v>
      </c>
      <c r="D71" s="22">
        <v>112</v>
      </c>
      <c r="E71" s="23">
        <v>200.45</v>
      </c>
      <c r="F71" s="10" t="s">
        <v>41</v>
      </c>
      <c r="G71" s="10" t="s">
        <v>42</v>
      </c>
    </row>
    <row r="72" spans="1:7">
      <c r="A72" s="21">
        <v>44489</v>
      </c>
      <c r="B72" s="28">
        <v>0.38879629629629631</v>
      </c>
      <c r="C72" s="10" t="s">
        <v>40</v>
      </c>
      <c r="D72" s="22">
        <v>36</v>
      </c>
      <c r="E72" s="23">
        <v>200.45</v>
      </c>
      <c r="F72" s="10" t="s">
        <v>41</v>
      </c>
      <c r="G72" s="10" t="s">
        <v>42</v>
      </c>
    </row>
    <row r="73" spans="1:7">
      <c r="A73" s="21">
        <v>44489</v>
      </c>
      <c r="B73" s="28">
        <v>0.38890046296296299</v>
      </c>
      <c r="C73" s="10" t="s">
        <v>40</v>
      </c>
      <c r="D73" s="22">
        <v>293</v>
      </c>
      <c r="E73" s="23">
        <v>200.4</v>
      </c>
      <c r="F73" s="10" t="s">
        <v>41</v>
      </c>
      <c r="G73" s="10" t="s">
        <v>42</v>
      </c>
    </row>
    <row r="74" spans="1:7">
      <c r="A74" s="21">
        <v>44489</v>
      </c>
      <c r="B74" s="28">
        <v>0.38890046296296299</v>
      </c>
      <c r="C74" s="10" t="s">
        <v>40</v>
      </c>
      <c r="D74" s="22">
        <v>11</v>
      </c>
      <c r="E74" s="23">
        <v>200.4</v>
      </c>
      <c r="F74" s="10" t="s">
        <v>41</v>
      </c>
      <c r="G74" s="10" t="s">
        <v>42</v>
      </c>
    </row>
    <row r="75" spans="1:7">
      <c r="A75" s="21">
        <v>44489</v>
      </c>
      <c r="B75" s="28">
        <v>0.38907407407407407</v>
      </c>
      <c r="C75" s="10" t="s">
        <v>40</v>
      </c>
      <c r="D75" s="22">
        <v>160</v>
      </c>
      <c r="E75" s="23">
        <v>200.35</v>
      </c>
      <c r="F75" s="10" t="s">
        <v>41</v>
      </c>
      <c r="G75" s="10" t="s">
        <v>42</v>
      </c>
    </row>
    <row r="76" spans="1:7">
      <c r="A76" s="21">
        <v>44489</v>
      </c>
      <c r="B76" s="28">
        <v>0.38938657407407407</v>
      </c>
      <c r="C76" s="10" t="s">
        <v>40</v>
      </c>
      <c r="D76" s="22">
        <v>132</v>
      </c>
      <c r="E76" s="23">
        <v>200.4</v>
      </c>
      <c r="F76" s="10" t="s">
        <v>41</v>
      </c>
      <c r="G76" s="10" t="s">
        <v>42</v>
      </c>
    </row>
    <row r="77" spans="1:7">
      <c r="A77" s="21">
        <v>44489</v>
      </c>
      <c r="B77" s="28">
        <v>0.38961805555555562</v>
      </c>
      <c r="C77" s="10" t="s">
        <v>40</v>
      </c>
      <c r="D77" s="22">
        <v>57</v>
      </c>
      <c r="E77" s="23">
        <v>200.4</v>
      </c>
      <c r="F77" s="10" t="s">
        <v>41</v>
      </c>
      <c r="G77" s="10" t="s">
        <v>42</v>
      </c>
    </row>
    <row r="78" spans="1:7">
      <c r="A78" s="21">
        <v>44489</v>
      </c>
      <c r="B78" s="28">
        <v>0.38961805555555562</v>
      </c>
      <c r="C78" s="10" t="s">
        <v>40</v>
      </c>
      <c r="D78" s="22">
        <v>75</v>
      </c>
      <c r="E78" s="23">
        <v>200.4</v>
      </c>
      <c r="F78" s="10" t="s">
        <v>41</v>
      </c>
      <c r="G78" s="10" t="s">
        <v>42</v>
      </c>
    </row>
    <row r="79" spans="1:7">
      <c r="A79" s="21">
        <v>44489</v>
      </c>
      <c r="B79" s="28">
        <v>0.38967592592592593</v>
      </c>
      <c r="C79" s="10" t="s">
        <v>40</v>
      </c>
      <c r="D79" s="22">
        <v>130</v>
      </c>
      <c r="E79" s="23">
        <v>200.35</v>
      </c>
      <c r="F79" s="10" t="s">
        <v>41</v>
      </c>
      <c r="G79" s="10" t="s">
        <v>42</v>
      </c>
    </row>
    <row r="80" spans="1:7">
      <c r="A80" s="21">
        <v>44489</v>
      </c>
      <c r="B80" s="28">
        <v>0.3898726851851852</v>
      </c>
      <c r="C80" s="10" t="s">
        <v>40</v>
      </c>
      <c r="D80" s="22">
        <v>48</v>
      </c>
      <c r="E80" s="23">
        <v>200.3</v>
      </c>
      <c r="F80" s="10" t="s">
        <v>41</v>
      </c>
      <c r="G80" s="10" t="s">
        <v>42</v>
      </c>
    </row>
    <row r="81" spans="1:7">
      <c r="A81" s="21">
        <v>44489</v>
      </c>
      <c r="B81" s="28">
        <v>0.3898726851851852</v>
      </c>
      <c r="C81" s="10" t="s">
        <v>40</v>
      </c>
      <c r="D81" s="22">
        <v>84</v>
      </c>
      <c r="E81" s="23">
        <v>200.3</v>
      </c>
      <c r="F81" s="10" t="s">
        <v>41</v>
      </c>
      <c r="G81" s="10" t="s">
        <v>42</v>
      </c>
    </row>
    <row r="82" spans="1:7">
      <c r="A82" s="21">
        <v>44489</v>
      </c>
      <c r="B82" s="28">
        <v>0.39116898148148149</v>
      </c>
      <c r="C82" s="10" t="s">
        <v>40</v>
      </c>
      <c r="D82" s="22">
        <v>69</v>
      </c>
      <c r="E82" s="23">
        <v>200.5</v>
      </c>
      <c r="F82" s="10" t="s">
        <v>41</v>
      </c>
      <c r="G82" s="10" t="s">
        <v>42</v>
      </c>
    </row>
    <row r="83" spans="1:7">
      <c r="A83" s="21">
        <v>44489</v>
      </c>
      <c r="B83" s="28">
        <v>0.39116898148148149</v>
      </c>
      <c r="C83" s="10" t="s">
        <v>40</v>
      </c>
      <c r="D83" s="22">
        <v>67</v>
      </c>
      <c r="E83" s="23">
        <v>200.5</v>
      </c>
      <c r="F83" s="10" t="s">
        <v>41</v>
      </c>
      <c r="G83" s="10" t="s">
        <v>42</v>
      </c>
    </row>
    <row r="84" spans="1:7">
      <c r="A84" s="21">
        <v>44489</v>
      </c>
      <c r="B84" s="28">
        <v>0.39137731481481486</v>
      </c>
      <c r="C84" s="10" t="s">
        <v>40</v>
      </c>
      <c r="D84" s="22">
        <v>15</v>
      </c>
      <c r="E84" s="23">
        <v>200.45</v>
      </c>
      <c r="F84" s="10" t="s">
        <v>41</v>
      </c>
      <c r="G84" s="10" t="s">
        <v>42</v>
      </c>
    </row>
    <row r="85" spans="1:7">
      <c r="A85" s="21">
        <v>44489</v>
      </c>
      <c r="B85" s="28">
        <v>0.39172453703703702</v>
      </c>
      <c r="C85" s="10" t="s">
        <v>40</v>
      </c>
      <c r="D85" s="22">
        <v>24</v>
      </c>
      <c r="E85" s="23">
        <v>200.55</v>
      </c>
      <c r="F85" s="10" t="s">
        <v>41</v>
      </c>
      <c r="G85" s="10" t="s">
        <v>42</v>
      </c>
    </row>
    <row r="86" spans="1:7">
      <c r="A86" s="21">
        <v>44489</v>
      </c>
      <c r="B86" s="28">
        <v>0.39172453703703702</v>
      </c>
      <c r="C86" s="10" t="s">
        <v>40</v>
      </c>
      <c r="D86" s="22">
        <v>103</v>
      </c>
      <c r="E86" s="23">
        <v>200.55</v>
      </c>
      <c r="F86" s="10" t="s">
        <v>41</v>
      </c>
      <c r="G86" s="10" t="s">
        <v>42</v>
      </c>
    </row>
    <row r="87" spans="1:7">
      <c r="A87" s="21">
        <v>44489</v>
      </c>
      <c r="B87" s="28">
        <v>0.39172453703703702</v>
      </c>
      <c r="C87" s="10" t="s">
        <v>40</v>
      </c>
      <c r="D87" s="22">
        <v>50</v>
      </c>
      <c r="E87" s="23">
        <v>200.5</v>
      </c>
      <c r="F87" s="10" t="s">
        <v>41</v>
      </c>
      <c r="G87" s="10" t="s">
        <v>42</v>
      </c>
    </row>
    <row r="88" spans="1:7">
      <c r="A88" s="21">
        <v>44489</v>
      </c>
      <c r="B88" s="28">
        <v>0.39186342592592593</v>
      </c>
      <c r="C88" s="10" t="s">
        <v>40</v>
      </c>
      <c r="D88" s="22">
        <v>115</v>
      </c>
      <c r="E88" s="23">
        <v>200.6</v>
      </c>
      <c r="F88" s="10" t="s">
        <v>41</v>
      </c>
      <c r="G88" s="10" t="s">
        <v>42</v>
      </c>
    </row>
    <row r="89" spans="1:7">
      <c r="A89" s="21">
        <v>44489</v>
      </c>
      <c r="B89" s="28">
        <v>0.39201388888888888</v>
      </c>
      <c r="C89" s="10" t="s">
        <v>40</v>
      </c>
      <c r="D89" s="22">
        <v>86</v>
      </c>
      <c r="E89" s="23">
        <v>200.6</v>
      </c>
      <c r="F89" s="10" t="s">
        <v>41</v>
      </c>
      <c r="G89" s="10" t="s">
        <v>42</v>
      </c>
    </row>
    <row r="90" spans="1:7">
      <c r="A90" s="21">
        <v>44489</v>
      </c>
      <c r="B90" s="28">
        <v>0.39246527777777784</v>
      </c>
      <c r="C90" s="10" t="s">
        <v>40</v>
      </c>
      <c r="D90" s="22">
        <v>131</v>
      </c>
      <c r="E90" s="23">
        <v>200.55</v>
      </c>
      <c r="F90" s="10" t="s">
        <v>41</v>
      </c>
      <c r="G90" s="10" t="s">
        <v>42</v>
      </c>
    </row>
    <row r="91" spans="1:7">
      <c r="A91" s="21">
        <v>44489</v>
      </c>
      <c r="B91" s="28">
        <v>0.39246527777777784</v>
      </c>
      <c r="C91" s="10" t="s">
        <v>40</v>
      </c>
      <c r="D91" s="22">
        <v>144</v>
      </c>
      <c r="E91" s="23">
        <v>200.55</v>
      </c>
      <c r="F91" s="10" t="s">
        <v>41</v>
      </c>
      <c r="G91" s="10" t="s">
        <v>42</v>
      </c>
    </row>
    <row r="92" spans="1:7">
      <c r="A92" s="21">
        <v>44489</v>
      </c>
      <c r="B92" s="28">
        <v>0.39276620370370374</v>
      </c>
      <c r="C92" s="10" t="s">
        <v>40</v>
      </c>
      <c r="D92" s="22">
        <v>144</v>
      </c>
      <c r="E92" s="23">
        <v>200.5</v>
      </c>
      <c r="F92" s="10" t="s">
        <v>41</v>
      </c>
      <c r="G92" s="10" t="s">
        <v>42</v>
      </c>
    </row>
    <row r="93" spans="1:7">
      <c r="A93" s="21">
        <v>44489</v>
      </c>
      <c r="B93" s="28">
        <v>0.39276620370370374</v>
      </c>
      <c r="C93" s="10" t="s">
        <v>40</v>
      </c>
      <c r="D93" s="22">
        <v>139</v>
      </c>
      <c r="E93" s="23">
        <v>200.5</v>
      </c>
      <c r="F93" s="10" t="s">
        <v>41</v>
      </c>
      <c r="G93" s="10" t="s">
        <v>42</v>
      </c>
    </row>
    <row r="94" spans="1:7">
      <c r="A94" s="21">
        <v>44489</v>
      </c>
      <c r="B94" s="28">
        <v>0.39276620370370374</v>
      </c>
      <c r="C94" s="10" t="s">
        <v>40</v>
      </c>
      <c r="D94" s="22">
        <v>77</v>
      </c>
      <c r="E94" s="23">
        <v>200.5</v>
      </c>
      <c r="F94" s="10" t="s">
        <v>41</v>
      </c>
      <c r="G94" s="10" t="s">
        <v>42</v>
      </c>
    </row>
    <row r="95" spans="1:7">
      <c r="A95" s="21">
        <v>44489</v>
      </c>
      <c r="B95" s="28">
        <v>0.39298611111111115</v>
      </c>
      <c r="C95" s="10" t="s">
        <v>40</v>
      </c>
      <c r="D95" s="22">
        <v>6</v>
      </c>
      <c r="E95" s="23">
        <v>200.45</v>
      </c>
      <c r="F95" s="10" t="s">
        <v>41</v>
      </c>
      <c r="G95" s="10" t="s">
        <v>42</v>
      </c>
    </row>
    <row r="96" spans="1:7">
      <c r="A96" s="21">
        <v>44489</v>
      </c>
      <c r="B96" s="28">
        <v>0.39298611111111115</v>
      </c>
      <c r="C96" s="10" t="s">
        <v>40</v>
      </c>
      <c r="D96" s="22">
        <v>202</v>
      </c>
      <c r="E96" s="23">
        <v>200.45</v>
      </c>
      <c r="F96" s="10" t="s">
        <v>41</v>
      </c>
      <c r="G96" s="10" t="s">
        <v>42</v>
      </c>
    </row>
    <row r="97" spans="1:7">
      <c r="A97" s="21">
        <v>44489</v>
      </c>
      <c r="B97" s="28">
        <v>0.39303240740740741</v>
      </c>
      <c r="C97" s="10" t="s">
        <v>40</v>
      </c>
      <c r="D97" s="22">
        <v>144</v>
      </c>
      <c r="E97" s="23">
        <v>200.4</v>
      </c>
      <c r="F97" s="10" t="s">
        <v>41</v>
      </c>
      <c r="G97" s="10" t="s">
        <v>42</v>
      </c>
    </row>
    <row r="98" spans="1:7">
      <c r="A98" s="21">
        <v>44489</v>
      </c>
      <c r="B98" s="28">
        <v>0.39321759259259265</v>
      </c>
      <c r="C98" s="10" t="s">
        <v>40</v>
      </c>
      <c r="D98" s="22">
        <v>43</v>
      </c>
      <c r="E98" s="23">
        <v>200.2</v>
      </c>
      <c r="F98" s="10" t="s">
        <v>41</v>
      </c>
      <c r="G98" s="10" t="s">
        <v>42</v>
      </c>
    </row>
    <row r="99" spans="1:7">
      <c r="A99" s="21">
        <v>44489</v>
      </c>
      <c r="B99" s="28">
        <v>0.39321759259259265</v>
      </c>
      <c r="C99" s="10" t="s">
        <v>40</v>
      </c>
      <c r="D99" s="22">
        <v>91</v>
      </c>
      <c r="E99" s="23">
        <v>200.2</v>
      </c>
      <c r="F99" s="10" t="s">
        <v>41</v>
      </c>
      <c r="G99" s="10" t="s">
        <v>42</v>
      </c>
    </row>
    <row r="100" spans="1:7">
      <c r="A100" s="21">
        <v>44489</v>
      </c>
      <c r="B100" s="28">
        <v>0.39452546296296298</v>
      </c>
      <c r="C100" s="10" t="s">
        <v>40</v>
      </c>
      <c r="D100" s="22">
        <v>141</v>
      </c>
      <c r="E100" s="23">
        <v>200.3</v>
      </c>
      <c r="F100" s="10" t="s">
        <v>41</v>
      </c>
      <c r="G100" s="10" t="s">
        <v>42</v>
      </c>
    </row>
    <row r="101" spans="1:7">
      <c r="A101" s="21">
        <v>44489</v>
      </c>
      <c r="B101" s="28">
        <v>0.39512731481481483</v>
      </c>
      <c r="C101" s="10" t="s">
        <v>40</v>
      </c>
      <c r="D101" s="22">
        <v>135</v>
      </c>
      <c r="E101" s="23">
        <v>200.25</v>
      </c>
      <c r="F101" s="10" t="s">
        <v>41</v>
      </c>
      <c r="G101" s="10" t="s">
        <v>42</v>
      </c>
    </row>
    <row r="102" spans="1:7">
      <c r="A102" s="21">
        <v>44489</v>
      </c>
      <c r="B102" s="28">
        <v>0.39596064814814813</v>
      </c>
      <c r="C102" s="10" t="s">
        <v>40</v>
      </c>
      <c r="D102" s="22">
        <v>116</v>
      </c>
      <c r="E102" s="23">
        <v>200.35</v>
      </c>
      <c r="F102" s="10" t="s">
        <v>41</v>
      </c>
      <c r="G102" s="10" t="s">
        <v>42</v>
      </c>
    </row>
    <row r="103" spans="1:7">
      <c r="A103" s="21">
        <v>44489</v>
      </c>
      <c r="B103" s="28">
        <v>0.39643518518518522</v>
      </c>
      <c r="C103" s="10" t="s">
        <v>40</v>
      </c>
      <c r="D103" s="22">
        <v>101</v>
      </c>
      <c r="E103" s="23">
        <v>200.3</v>
      </c>
      <c r="F103" s="10" t="s">
        <v>41</v>
      </c>
      <c r="G103" s="10" t="s">
        <v>42</v>
      </c>
    </row>
    <row r="104" spans="1:7">
      <c r="A104" s="21">
        <v>44489</v>
      </c>
      <c r="B104" s="28">
        <v>0.39643518518518522</v>
      </c>
      <c r="C104" s="10" t="s">
        <v>40</v>
      </c>
      <c r="D104" s="22">
        <v>31</v>
      </c>
      <c r="E104" s="23">
        <v>200.3</v>
      </c>
      <c r="F104" s="10" t="s">
        <v>41</v>
      </c>
      <c r="G104" s="10" t="s">
        <v>42</v>
      </c>
    </row>
    <row r="105" spans="1:7">
      <c r="A105" s="21">
        <v>44489</v>
      </c>
      <c r="B105" s="28">
        <v>0.39643518518518522</v>
      </c>
      <c r="C105" s="10" t="s">
        <v>40</v>
      </c>
      <c r="D105" s="22">
        <v>39</v>
      </c>
      <c r="E105" s="23">
        <v>200.3</v>
      </c>
      <c r="F105" s="10" t="s">
        <v>41</v>
      </c>
      <c r="G105" s="10" t="s">
        <v>42</v>
      </c>
    </row>
    <row r="106" spans="1:7">
      <c r="A106" s="21">
        <v>44489</v>
      </c>
      <c r="B106" s="28">
        <v>0.39643518518518522</v>
      </c>
      <c r="C106" s="10" t="s">
        <v>40</v>
      </c>
      <c r="D106" s="22">
        <v>163</v>
      </c>
      <c r="E106" s="23">
        <v>200.3</v>
      </c>
      <c r="F106" s="10" t="s">
        <v>41</v>
      </c>
      <c r="G106" s="10" t="s">
        <v>42</v>
      </c>
    </row>
    <row r="107" spans="1:7">
      <c r="A107" s="21">
        <v>44489</v>
      </c>
      <c r="B107" s="28">
        <v>0.39699074074074081</v>
      </c>
      <c r="C107" s="10" t="s">
        <v>40</v>
      </c>
      <c r="D107" s="22">
        <v>133</v>
      </c>
      <c r="E107" s="23">
        <v>200.35</v>
      </c>
      <c r="F107" s="10" t="s">
        <v>41</v>
      </c>
      <c r="G107" s="10" t="s">
        <v>42</v>
      </c>
    </row>
    <row r="108" spans="1:7">
      <c r="A108" s="21">
        <v>44489</v>
      </c>
      <c r="B108" s="28">
        <v>0.39699074074074081</v>
      </c>
      <c r="C108" s="10" t="s">
        <v>40</v>
      </c>
      <c r="D108" s="22">
        <v>4</v>
      </c>
      <c r="E108" s="23">
        <v>200.35</v>
      </c>
      <c r="F108" s="10" t="s">
        <v>41</v>
      </c>
      <c r="G108" s="10" t="s">
        <v>42</v>
      </c>
    </row>
    <row r="109" spans="1:7">
      <c r="A109" s="21">
        <v>44489</v>
      </c>
      <c r="B109" s="28">
        <v>0.39719907407407407</v>
      </c>
      <c r="C109" s="10" t="s">
        <v>40</v>
      </c>
      <c r="D109" s="22">
        <v>126</v>
      </c>
      <c r="E109" s="23">
        <v>200.3</v>
      </c>
      <c r="F109" s="10" t="s">
        <v>41</v>
      </c>
      <c r="G109" s="10" t="s">
        <v>42</v>
      </c>
    </row>
    <row r="110" spans="1:7">
      <c r="A110" s="21">
        <v>44489</v>
      </c>
      <c r="B110" s="28">
        <v>0.39848379629629632</v>
      </c>
      <c r="C110" s="10" t="s">
        <v>40</v>
      </c>
      <c r="D110" s="22">
        <v>130</v>
      </c>
      <c r="E110" s="23">
        <v>200.15</v>
      </c>
      <c r="F110" s="10" t="s">
        <v>41</v>
      </c>
      <c r="G110" s="10" t="s">
        <v>42</v>
      </c>
    </row>
    <row r="111" spans="1:7">
      <c r="A111" s="21">
        <v>44489</v>
      </c>
      <c r="B111" s="28">
        <v>0.39848379629629632</v>
      </c>
      <c r="C111" s="10" t="s">
        <v>40</v>
      </c>
      <c r="D111" s="22">
        <v>135</v>
      </c>
      <c r="E111" s="23">
        <v>200.15</v>
      </c>
      <c r="F111" s="10" t="s">
        <v>41</v>
      </c>
      <c r="G111" s="10" t="s">
        <v>42</v>
      </c>
    </row>
    <row r="112" spans="1:7">
      <c r="A112" s="21">
        <v>44489</v>
      </c>
      <c r="B112" s="28">
        <v>0.39875000000000005</v>
      </c>
      <c r="C112" s="10" t="s">
        <v>40</v>
      </c>
      <c r="D112" s="22">
        <v>153</v>
      </c>
      <c r="E112" s="23">
        <v>200.2</v>
      </c>
      <c r="F112" s="10" t="s">
        <v>41</v>
      </c>
      <c r="G112" s="10" t="s">
        <v>42</v>
      </c>
    </row>
    <row r="113" spans="1:7">
      <c r="A113" s="21">
        <v>44489</v>
      </c>
      <c r="B113" s="28">
        <v>0.39917824074074071</v>
      </c>
      <c r="C113" s="10" t="s">
        <v>40</v>
      </c>
      <c r="D113" s="22">
        <v>133</v>
      </c>
      <c r="E113" s="23">
        <v>200.25</v>
      </c>
      <c r="F113" s="10" t="s">
        <v>41</v>
      </c>
      <c r="G113" s="10" t="s">
        <v>42</v>
      </c>
    </row>
    <row r="114" spans="1:7">
      <c r="A114" s="21">
        <v>44489</v>
      </c>
      <c r="B114" s="28">
        <v>0.39944444444444444</v>
      </c>
      <c r="C114" s="10" t="s">
        <v>40</v>
      </c>
      <c r="D114" s="22">
        <v>28</v>
      </c>
      <c r="E114" s="23">
        <v>200.2</v>
      </c>
      <c r="F114" s="10" t="s">
        <v>41</v>
      </c>
      <c r="G114" s="10" t="s">
        <v>42</v>
      </c>
    </row>
    <row r="115" spans="1:7">
      <c r="A115" s="21">
        <v>44489</v>
      </c>
      <c r="B115" s="28">
        <v>0.39947916666666672</v>
      </c>
      <c r="C115" s="10" t="s">
        <v>40</v>
      </c>
      <c r="D115" s="22">
        <v>114</v>
      </c>
      <c r="E115" s="23">
        <v>200.2</v>
      </c>
      <c r="F115" s="10" t="s">
        <v>41</v>
      </c>
      <c r="G115" s="10" t="s">
        <v>42</v>
      </c>
    </row>
    <row r="116" spans="1:7">
      <c r="A116" s="21">
        <v>44489</v>
      </c>
      <c r="B116" s="28">
        <v>0.39980324074074075</v>
      </c>
      <c r="C116" s="10" t="s">
        <v>40</v>
      </c>
      <c r="D116" s="22">
        <v>137</v>
      </c>
      <c r="E116" s="23">
        <v>200.15</v>
      </c>
      <c r="F116" s="10" t="s">
        <v>41</v>
      </c>
      <c r="G116" s="10" t="s">
        <v>42</v>
      </c>
    </row>
    <row r="117" spans="1:7">
      <c r="A117" s="21">
        <v>44489</v>
      </c>
      <c r="B117" s="28">
        <v>0.40020833333333339</v>
      </c>
      <c r="C117" s="10" t="s">
        <v>40</v>
      </c>
      <c r="D117" s="22">
        <v>143</v>
      </c>
      <c r="E117" s="23">
        <v>200.05</v>
      </c>
      <c r="F117" s="10" t="s">
        <v>41</v>
      </c>
      <c r="G117" s="10" t="s">
        <v>42</v>
      </c>
    </row>
    <row r="118" spans="1:7">
      <c r="A118" s="21">
        <v>44489</v>
      </c>
      <c r="B118" s="28">
        <v>0.40309027777777778</v>
      </c>
      <c r="C118" s="10" t="s">
        <v>40</v>
      </c>
      <c r="D118" s="22">
        <v>194</v>
      </c>
      <c r="E118" s="23">
        <v>200.5</v>
      </c>
      <c r="F118" s="10" t="s">
        <v>41</v>
      </c>
      <c r="G118" s="10" t="s">
        <v>42</v>
      </c>
    </row>
    <row r="119" spans="1:7">
      <c r="A119" s="21">
        <v>44489</v>
      </c>
      <c r="B119" s="28">
        <v>0.4032175925925926</v>
      </c>
      <c r="C119" s="10" t="s">
        <v>40</v>
      </c>
      <c r="D119" s="22">
        <v>267</v>
      </c>
      <c r="E119" s="23">
        <v>200.45</v>
      </c>
      <c r="F119" s="10" t="s">
        <v>41</v>
      </c>
      <c r="G119" s="10" t="s">
        <v>42</v>
      </c>
    </row>
    <row r="120" spans="1:7">
      <c r="A120" s="21">
        <v>44489</v>
      </c>
      <c r="B120" s="28">
        <v>0.40335648148148151</v>
      </c>
      <c r="C120" s="10" t="s">
        <v>40</v>
      </c>
      <c r="D120" s="22">
        <v>79</v>
      </c>
      <c r="E120" s="23">
        <v>200.4</v>
      </c>
      <c r="F120" s="10" t="s">
        <v>41</v>
      </c>
      <c r="G120" s="10" t="s">
        <v>42</v>
      </c>
    </row>
    <row r="121" spans="1:7">
      <c r="A121" s="21">
        <v>44489</v>
      </c>
      <c r="B121" s="28">
        <v>0.40335648148148151</v>
      </c>
      <c r="C121" s="10" t="s">
        <v>40</v>
      </c>
      <c r="D121" s="22">
        <v>73</v>
      </c>
      <c r="E121" s="23">
        <v>200.4</v>
      </c>
      <c r="F121" s="10" t="s">
        <v>41</v>
      </c>
      <c r="G121" s="10" t="s">
        <v>42</v>
      </c>
    </row>
    <row r="122" spans="1:7">
      <c r="A122" s="21">
        <v>44489</v>
      </c>
      <c r="B122" s="28">
        <v>0.40372685185185186</v>
      </c>
      <c r="C122" s="10" t="s">
        <v>40</v>
      </c>
      <c r="D122" s="22">
        <v>129</v>
      </c>
      <c r="E122" s="23">
        <v>200.35</v>
      </c>
      <c r="F122" s="10" t="s">
        <v>41</v>
      </c>
      <c r="G122" s="10" t="s">
        <v>42</v>
      </c>
    </row>
    <row r="123" spans="1:7">
      <c r="A123" s="21">
        <v>44489</v>
      </c>
      <c r="B123" s="28">
        <v>0.40500000000000003</v>
      </c>
      <c r="C123" s="10" t="s">
        <v>40</v>
      </c>
      <c r="D123" s="22">
        <v>147</v>
      </c>
      <c r="E123" s="23">
        <v>200.4</v>
      </c>
      <c r="F123" s="10" t="s">
        <v>41</v>
      </c>
      <c r="G123" s="10" t="s">
        <v>42</v>
      </c>
    </row>
    <row r="124" spans="1:7">
      <c r="A124" s="21">
        <v>44489</v>
      </c>
      <c r="B124" s="28">
        <v>0.40562500000000001</v>
      </c>
      <c r="C124" s="10" t="s">
        <v>40</v>
      </c>
      <c r="D124" s="22">
        <v>98</v>
      </c>
      <c r="E124" s="23">
        <v>200.35</v>
      </c>
      <c r="F124" s="10" t="s">
        <v>41</v>
      </c>
      <c r="G124" s="10" t="s">
        <v>42</v>
      </c>
    </row>
    <row r="125" spans="1:7">
      <c r="A125" s="21">
        <v>44489</v>
      </c>
      <c r="B125" s="28">
        <v>0.40562500000000001</v>
      </c>
      <c r="C125" s="10" t="s">
        <v>40</v>
      </c>
      <c r="D125" s="22">
        <v>36</v>
      </c>
      <c r="E125" s="23">
        <v>200.35</v>
      </c>
      <c r="F125" s="10" t="s">
        <v>41</v>
      </c>
      <c r="G125" s="10" t="s">
        <v>42</v>
      </c>
    </row>
    <row r="126" spans="1:7">
      <c r="A126" s="21">
        <v>44489</v>
      </c>
      <c r="B126" s="28">
        <v>0.40678240740740745</v>
      </c>
      <c r="C126" s="10" t="s">
        <v>40</v>
      </c>
      <c r="D126" s="22">
        <v>133</v>
      </c>
      <c r="E126" s="23">
        <v>200.2</v>
      </c>
      <c r="F126" s="10" t="s">
        <v>41</v>
      </c>
      <c r="G126" s="10" t="s">
        <v>42</v>
      </c>
    </row>
    <row r="127" spans="1:7">
      <c r="A127" s="21">
        <v>44489</v>
      </c>
      <c r="B127" s="28">
        <v>0.40752314814814816</v>
      </c>
      <c r="C127" s="10" t="s">
        <v>40</v>
      </c>
      <c r="D127" s="22">
        <v>126</v>
      </c>
      <c r="E127" s="23">
        <v>200.05</v>
      </c>
      <c r="F127" s="10" t="s">
        <v>41</v>
      </c>
      <c r="G127" s="10" t="s">
        <v>42</v>
      </c>
    </row>
    <row r="128" spans="1:7">
      <c r="A128" s="21">
        <v>44489</v>
      </c>
      <c r="B128" s="28">
        <v>0.40780092592592598</v>
      </c>
      <c r="C128" s="10" t="s">
        <v>40</v>
      </c>
      <c r="D128" s="22">
        <v>141</v>
      </c>
      <c r="E128" s="23">
        <v>200</v>
      </c>
      <c r="F128" s="10" t="s">
        <v>41</v>
      </c>
      <c r="G128" s="10" t="s">
        <v>42</v>
      </c>
    </row>
    <row r="129" spans="1:7">
      <c r="A129" s="21">
        <v>44489</v>
      </c>
      <c r="B129" s="28">
        <v>0.40814814814814815</v>
      </c>
      <c r="C129" s="10" t="s">
        <v>40</v>
      </c>
      <c r="D129" s="22">
        <v>144</v>
      </c>
      <c r="E129" s="23">
        <v>200</v>
      </c>
      <c r="F129" s="10" t="s">
        <v>41</v>
      </c>
      <c r="G129" s="10" t="s">
        <v>42</v>
      </c>
    </row>
    <row r="130" spans="1:7">
      <c r="A130" s="21">
        <v>44489</v>
      </c>
      <c r="B130" s="28">
        <v>0.40940972222222227</v>
      </c>
      <c r="C130" s="10" t="s">
        <v>40</v>
      </c>
      <c r="D130" s="22">
        <v>67</v>
      </c>
      <c r="E130" s="23">
        <v>200.1</v>
      </c>
      <c r="F130" s="10" t="s">
        <v>41</v>
      </c>
      <c r="G130" s="10" t="s">
        <v>42</v>
      </c>
    </row>
    <row r="131" spans="1:7">
      <c r="A131" s="21">
        <v>44489</v>
      </c>
      <c r="B131" s="28">
        <v>0.40940972222222227</v>
      </c>
      <c r="C131" s="10" t="s">
        <v>40</v>
      </c>
      <c r="D131" s="22">
        <v>41</v>
      </c>
      <c r="E131" s="23">
        <v>200.1</v>
      </c>
      <c r="F131" s="10" t="s">
        <v>41</v>
      </c>
      <c r="G131" s="10" t="s">
        <v>42</v>
      </c>
    </row>
    <row r="132" spans="1:7">
      <c r="A132" s="21">
        <v>44489</v>
      </c>
      <c r="B132" s="28">
        <v>0.40940972222222227</v>
      </c>
      <c r="C132" s="10" t="s">
        <v>40</v>
      </c>
      <c r="D132" s="22">
        <v>146</v>
      </c>
      <c r="E132" s="23">
        <v>200.1</v>
      </c>
      <c r="F132" s="10" t="s">
        <v>41</v>
      </c>
      <c r="G132" s="10" t="s">
        <v>42</v>
      </c>
    </row>
    <row r="133" spans="1:7">
      <c r="A133" s="21">
        <v>44489</v>
      </c>
      <c r="B133" s="28">
        <v>0.40940972222222227</v>
      </c>
      <c r="C133" s="10" t="s">
        <v>40</v>
      </c>
      <c r="D133" s="22">
        <v>40</v>
      </c>
      <c r="E133" s="23">
        <v>200.1</v>
      </c>
      <c r="F133" s="10" t="s">
        <v>41</v>
      </c>
      <c r="G133" s="10" t="s">
        <v>42</v>
      </c>
    </row>
    <row r="134" spans="1:7">
      <c r="A134" s="21">
        <v>44489</v>
      </c>
      <c r="B134" s="28">
        <v>0.40943287037037041</v>
      </c>
      <c r="C134" s="10" t="s">
        <v>40</v>
      </c>
      <c r="D134" s="22">
        <v>146</v>
      </c>
      <c r="E134" s="23">
        <v>200.05</v>
      </c>
      <c r="F134" s="10" t="s">
        <v>41</v>
      </c>
      <c r="G134" s="10" t="s">
        <v>42</v>
      </c>
    </row>
    <row r="135" spans="1:7">
      <c r="A135" s="21">
        <v>44489</v>
      </c>
      <c r="B135" s="28">
        <v>0.41041666666666665</v>
      </c>
      <c r="C135" s="10" t="s">
        <v>40</v>
      </c>
      <c r="D135" s="22">
        <v>129</v>
      </c>
      <c r="E135" s="23">
        <v>199.96</v>
      </c>
      <c r="F135" s="10" t="s">
        <v>41</v>
      </c>
      <c r="G135" s="10" t="s">
        <v>42</v>
      </c>
    </row>
    <row r="136" spans="1:7">
      <c r="A136" s="21">
        <v>44489</v>
      </c>
      <c r="B136" s="28">
        <v>0.41041666666666665</v>
      </c>
      <c r="C136" s="10" t="s">
        <v>40</v>
      </c>
      <c r="D136" s="22">
        <v>13</v>
      </c>
      <c r="E136" s="23">
        <v>199.96</v>
      </c>
      <c r="F136" s="10" t="s">
        <v>41</v>
      </c>
      <c r="G136" s="10" t="s">
        <v>42</v>
      </c>
    </row>
    <row r="137" spans="1:7">
      <c r="A137" s="21">
        <v>44489</v>
      </c>
      <c r="B137" s="28">
        <v>0.41063657407407406</v>
      </c>
      <c r="C137" s="10" t="s">
        <v>40</v>
      </c>
      <c r="D137" s="22">
        <v>82</v>
      </c>
      <c r="E137" s="23">
        <v>199.88</v>
      </c>
      <c r="F137" s="10" t="s">
        <v>41</v>
      </c>
      <c r="G137" s="10" t="s">
        <v>42</v>
      </c>
    </row>
    <row r="138" spans="1:7">
      <c r="A138" s="21">
        <v>44489</v>
      </c>
      <c r="B138" s="28">
        <v>0.4107407407407408</v>
      </c>
      <c r="C138" s="10" t="s">
        <v>40</v>
      </c>
      <c r="D138" s="22">
        <v>121</v>
      </c>
      <c r="E138" s="23">
        <v>199.86</v>
      </c>
      <c r="F138" s="10" t="s">
        <v>41</v>
      </c>
      <c r="G138" s="10" t="s">
        <v>42</v>
      </c>
    </row>
    <row r="139" spans="1:7">
      <c r="A139" s="21">
        <v>44489</v>
      </c>
      <c r="B139" s="28">
        <v>0.41125</v>
      </c>
      <c r="C139" s="10" t="s">
        <v>40</v>
      </c>
      <c r="D139" s="22">
        <v>125</v>
      </c>
      <c r="E139" s="23">
        <v>199.86</v>
      </c>
      <c r="F139" s="10" t="s">
        <v>41</v>
      </c>
      <c r="G139" s="10" t="s">
        <v>42</v>
      </c>
    </row>
    <row r="140" spans="1:7">
      <c r="A140" s="21">
        <v>44489</v>
      </c>
      <c r="B140" s="28">
        <v>0.41197916666666667</v>
      </c>
      <c r="C140" s="10" t="s">
        <v>40</v>
      </c>
      <c r="D140" s="22">
        <v>32</v>
      </c>
      <c r="E140" s="23">
        <v>199.78</v>
      </c>
      <c r="F140" s="10" t="s">
        <v>41</v>
      </c>
      <c r="G140" s="10" t="s">
        <v>42</v>
      </c>
    </row>
    <row r="141" spans="1:7">
      <c r="A141" s="21">
        <v>44489</v>
      </c>
      <c r="B141" s="28">
        <v>0.41197916666666667</v>
      </c>
      <c r="C141" s="10" t="s">
        <v>40</v>
      </c>
      <c r="D141" s="22">
        <v>103</v>
      </c>
      <c r="E141" s="23">
        <v>199.78</v>
      </c>
      <c r="F141" s="10" t="s">
        <v>41</v>
      </c>
      <c r="G141" s="10" t="s">
        <v>42</v>
      </c>
    </row>
    <row r="142" spans="1:7">
      <c r="A142" s="21">
        <v>44489</v>
      </c>
      <c r="B142" s="28">
        <v>0.41320601851851857</v>
      </c>
      <c r="C142" s="10" t="s">
        <v>40</v>
      </c>
      <c r="D142" s="22">
        <v>6</v>
      </c>
      <c r="E142" s="23">
        <v>199.74</v>
      </c>
      <c r="F142" s="10" t="s">
        <v>41</v>
      </c>
      <c r="G142" s="10" t="s">
        <v>42</v>
      </c>
    </row>
    <row r="143" spans="1:7">
      <c r="A143" s="21">
        <v>44489</v>
      </c>
      <c r="B143" s="28">
        <v>0.41320601851851857</v>
      </c>
      <c r="C143" s="10" t="s">
        <v>40</v>
      </c>
      <c r="D143" s="22">
        <v>38</v>
      </c>
      <c r="E143" s="23">
        <v>199.74</v>
      </c>
      <c r="F143" s="10" t="s">
        <v>41</v>
      </c>
      <c r="G143" s="10" t="s">
        <v>42</v>
      </c>
    </row>
    <row r="144" spans="1:7">
      <c r="A144" s="21">
        <v>44489</v>
      </c>
      <c r="B144" s="28">
        <v>0.41320601851851857</v>
      </c>
      <c r="C144" s="10" t="s">
        <v>40</v>
      </c>
      <c r="D144" s="22">
        <v>24</v>
      </c>
      <c r="E144" s="23">
        <v>199.74</v>
      </c>
      <c r="F144" s="10" t="s">
        <v>41</v>
      </c>
      <c r="G144" s="10" t="s">
        <v>42</v>
      </c>
    </row>
    <row r="145" spans="1:7">
      <c r="A145" s="21">
        <v>44489</v>
      </c>
      <c r="B145" s="28">
        <v>0.41320601851851857</v>
      </c>
      <c r="C145" s="10" t="s">
        <v>40</v>
      </c>
      <c r="D145" s="22">
        <v>51</v>
      </c>
      <c r="E145" s="23">
        <v>199.74</v>
      </c>
      <c r="F145" s="10" t="s">
        <v>41</v>
      </c>
      <c r="G145" s="10" t="s">
        <v>42</v>
      </c>
    </row>
    <row r="146" spans="1:7">
      <c r="A146" s="21">
        <v>44489</v>
      </c>
      <c r="B146" s="28">
        <v>0.4133101851851852</v>
      </c>
      <c r="C146" s="10" t="s">
        <v>40</v>
      </c>
      <c r="D146" s="22">
        <v>122</v>
      </c>
      <c r="E146" s="23">
        <v>199.6</v>
      </c>
      <c r="F146" s="10" t="s">
        <v>41</v>
      </c>
      <c r="G146" s="10" t="s">
        <v>42</v>
      </c>
    </row>
    <row r="147" spans="1:7">
      <c r="A147" s="21">
        <v>44489</v>
      </c>
      <c r="B147" s="28">
        <v>0.41390046296296296</v>
      </c>
      <c r="C147" s="10" t="s">
        <v>40</v>
      </c>
      <c r="D147" s="22">
        <v>138</v>
      </c>
      <c r="E147" s="23">
        <v>199.54</v>
      </c>
      <c r="F147" s="10" t="s">
        <v>41</v>
      </c>
      <c r="G147" s="10" t="s">
        <v>42</v>
      </c>
    </row>
    <row r="148" spans="1:7">
      <c r="A148" s="21">
        <v>44489</v>
      </c>
      <c r="B148" s="28">
        <v>0.41538194444444443</v>
      </c>
      <c r="C148" s="10" t="s">
        <v>40</v>
      </c>
      <c r="D148" s="22">
        <v>139</v>
      </c>
      <c r="E148" s="23">
        <v>199.56</v>
      </c>
      <c r="F148" s="10" t="s">
        <v>41</v>
      </c>
      <c r="G148" s="10" t="s">
        <v>42</v>
      </c>
    </row>
    <row r="149" spans="1:7">
      <c r="A149" s="21">
        <v>44489</v>
      </c>
      <c r="B149" s="28">
        <v>0.41599537037037038</v>
      </c>
      <c r="C149" s="10" t="s">
        <v>40</v>
      </c>
      <c r="D149" s="22">
        <v>5</v>
      </c>
      <c r="E149" s="23">
        <v>199.68</v>
      </c>
      <c r="F149" s="10" t="s">
        <v>41</v>
      </c>
      <c r="G149" s="10" t="s">
        <v>42</v>
      </c>
    </row>
    <row r="150" spans="1:7">
      <c r="A150" s="21">
        <v>44489</v>
      </c>
      <c r="B150" s="28">
        <v>0.41599537037037038</v>
      </c>
      <c r="C150" s="10" t="s">
        <v>40</v>
      </c>
      <c r="D150" s="22">
        <v>114</v>
      </c>
      <c r="E150" s="23">
        <v>199.68</v>
      </c>
      <c r="F150" s="10" t="s">
        <v>41</v>
      </c>
      <c r="G150" s="10" t="s">
        <v>42</v>
      </c>
    </row>
    <row r="151" spans="1:7">
      <c r="A151" s="21">
        <v>44489</v>
      </c>
      <c r="B151" s="28">
        <v>0.41612268518518525</v>
      </c>
      <c r="C151" s="10" t="s">
        <v>40</v>
      </c>
      <c r="D151" s="22">
        <v>86</v>
      </c>
      <c r="E151" s="23">
        <v>199.68</v>
      </c>
      <c r="F151" s="10" t="s">
        <v>41</v>
      </c>
      <c r="G151" s="10" t="s">
        <v>42</v>
      </c>
    </row>
    <row r="152" spans="1:7">
      <c r="A152" s="21">
        <v>44489</v>
      </c>
      <c r="B152" s="28">
        <v>0.41629629629629633</v>
      </c>
      <c r="C152" s="10" t="s">
        <v>40</v>
      </c>
      <c r="D152" s="22">
        <v>57</v>
      </c>
      <c r="E152" s="23">
        <v>199.66</v>
      </c>
      <c r="F152" s="10" t="s">
        <v>41</v>
      </c>
      <c r="G152" s="10" t="s">
        <v>42</v>
      </c>
    </row>
    <row r="153" spans="1:7">
      <c r="A153" s="21">
        <v>44489</v>
      </c>
      <c r="B153" s="28">
        <v>0.41629629629629633</v>
      </c>
      <c r="C153" s="10" t="s">
        <v>40</v>
      </c>
      <c r="D153" s="22">
        <v>92</v>
      </c>
      <c r="E153" s="23">
        <v>199.66</v>
      </c>
      <c r="F153" s="10" t="s">
        <v>41</v>
      </c>
      <c r="G153" s="10" t="s">
        <v>42</v>
      </c>
    </row>
    <row r="154" spans="1:7">
      <c r="A154" s="21">
        <v>44489</v>
      </c>
      <c r="B154" s="28">
        <v>0.41675925925925927</v>
      </c>
      <c r="C154" s="10" t="s">
        <v>40</v>
      </c>
      <c r="D154" s="22">
        <v>123</v>
      </c>
      <c r="E154" s="23">
        <v>199.62</v>
      </c>
      <c r="F154" s="10" t="s">
        <v>41</v>
      </c>
      <c r="G154" s="10" t="s">
        <v>42</v>
      </c>
    </row>
    <row r="155" spans="1:7">
      <c r="A155" s="21">
        <v>44489</v>
      </c>
      <c r="B155" s="28">
        <v>0.41675925925925927</v>
      </c>
      <c r="C155" s="10" t="s">
        <v>40</v>
      </c>
      <c r="D155" s="22">
        <v>163</v>
      </c>
      <c r="E155" s="23">
        <v>199.62</v>
      </c>
      <c r="F155" s="10" t="s">
        <v>41</v>
      </c>
      <c r="G155" s="10" t="s">
        <v>42</v>
      </c>
    </row>
    <row r="156" spans="1:7">
      <c r="A156" s="21">
        <v>44489</v>
      </c>
      <c r="B156" s="28">
        <v>0.41700231481481487</v>
      </c>
      <c r="C156" s="10" t="s">
        <v>40</v>
      </c>
      <c r="D156" s="22">
        <v>67</v>
      </c>
      <c r="E156" s="23">
        <v>199.54</v>
      </c>
      <c r="F156" s="10" t="s">
        <v>41</v>
      </c>
      <c r="G156" s="10" t="s">
        <v>42</v>
      </c>
    </row>
    <row r="157" spans="1:7">
      <c r="A157" s="21">
        <v>44489</v>
      </c>
      <c r="B157" s="28">
        <v>0.41700231481481487</v>
      </c>
      <c r="C157" s="10" t="s">
        <v>40</v>
      </c>
      <c r="D157" s="22">
        <v>40</v>
      </c>
      <c r="E157" s="23">
        <v>199.54</v>
      </c>
      <c r="F157" s="10" t="s">
        <v>41</v>
      </c>
      <c r="G157" s="10" t="s">
        <v>42</v>
      </c>
    </row>
    <row r="158" spans="1:7">
      <c r="A158" s="21">
        <v>44489</v>
      </c>
      <c r="B158" s="28">
        <v>0.41717592592592595</v>
      </c>
      <c r="C158" s="10" t="s">
        <v>40</v>
      </c>
      <c r="D158" s="22">
        <v>41</v>
      </c>
      <c r="E158" s="23">
        <v>199.54</v>
      </c>
      <c r="F158" s="10" t="s">
        <v>41</v>
      </c>
      <c r="G158" s="10" t="s">
        <v>42</v>
      </c>
    </row>
    <row r="159" spans="1:7">
      <c r="A159" s="21">
        <v>44489</v>
      </c>
      <c r="B159" s="28">
        <v>0.41831018518518526</v>
      </c>
      <c r="C159" s="10" t="s">
        <v>40</v>
      </c>
      <c r="D159" s="22">
        <v>147</v>
      </c>
      <c r="E159" s="23">
        <v>199.38</v>
      </c>
      <c r="F159" s="10" t="s">
        <v>41</v>
      </c>
      <c r="G159" s="10" t="s">
        <v>42</v>
      </c>
    </row>
    <row r="160" spans="1:7">
      <c r="A160" s="21">
        <v>44489</v>
      </c>
      <c r="B160" s="28">
        <v>0.41898148148148151</v>
      </c>
      <c r="C160" s="10" t="s">
        <v>40</v>
      </c>
      <c r="D160" s="22">
        <v>146</v>
      </c>
      <c r="E160" s="23">
        <v>199.32</v>
      </c>
      <c r="F160" s="10" t="s">
        <v>41</v>
      </c>
      <c r="G160" s="10" t="s">
        <v>42</v>
      </c>
    </row>
    <row r="161" spans="1:7">
      <c r="A161" s="21">
        <v>44489</v>
      </c>
      <c r="B161" s="28">
        <v>0.41956018518518523</v>
      </c>
      <c r="C161" s="10" t="s">
        <v>40</v>
      </c>
      <c r="D161" s="22">
        <v>89</v>
      </c>
      <c r="E161" s="23">
        <v>199.36</v>
      </c>
      <c r="F161" s="10" t="s">
        <v>41</v>
      </c>
      <c r="G161" s="10" t="s">
        <v>42</v>
      </c>
    </row>
    <row r="162" spans="1:7">
      <c r="A162" s="21">
        <v>44489</v>
      </c>
      <c r="B162" s="28">
        <v>0.41996527777777781</v>
      </c>
      <c r="C162" s="10" t="s">
        <v>40</v>
      </c>
      <c r="D162" s="22">
        <v>37</v>
      </c>
      <c r="E162" s="23">
        <v>199.36</v>
      </c>
      <c r="F162" s="10" t="s">
        <v>41</v>
      </c>
      <c r="G162" s="10" t="s">
        <v>42</v>
      </c>
    </row>
    <row r="163" spans="1:7">
      <c r="A163" s="21">
        <v>44489</v>
      </c>
      <c r="B163" s="28">
        <v>0.41996527777777781</v>
      </c>
      <c r="C163" s="10" t="s">
        <v>40</v>
      </c>
      <c r="D163" s="22">
        <v>32</v>
      </c>
      <c r="E163" s="23">
        <v>199.36</v>
      </c>
      <c r="F163" s="10" t="s">
        <v>41</v>
      </c>
      <c r="G163" s="10" t="s">
        <v>42</v>
      </c>
    </row>
    <row r="164" spans="1:7">
      <c r="A164" s="21">
        <v>44489</v>
      </c>
      <c r="B164" s="28">
        <v>0.41996527777777781</v>
      </c>
      <c r="C164" s="10" t="s">
        <v>40</v>
      </c>
      <c r="D164" s="22">
        <v>52</v>
      </c>
      <c r="E164" s="23">
        <v>199.36</v>
      </c>
      <c r="F164" s="10" t="s">
        <v>41</v>
      </c>
      <c r="G164" s="10" t="s">
        <v>42</v>
      </c>
    </row>
    <row r="165" spans="1:7">
      <c r="A165" s="21">
        <v>44489</v>
      </c>
      <c r="B165" s="28">
        <v>0.42020833333333341</v>
      </c>
      <c r="C165" s="10" t="s">
        <v>40</v>
      </c>
      <c r="D165" s="22">
        <v>95</v>
      </c>
      <c r="E165" s="23">
        <v>199.38</v>
      </c>
      <c r="F165" s="10" t="s">
        <v>41</v>
      </c>
      <c r="G165" s="10" t="s">
        <v>42</v>
      </c>
    </row>
    <row r="166" spans="1:7">
      <c r="A166" s="21">
        <v>44489</v>
      </c>
      <c r="B166" s="28">
        <v>0.42020833333333341</v>
      </c>
      <c r="C166" s="10" t="s">
        <v>40</v>
      </c>
      <c r="D166" s="22">
        <v>33</v>
      </c>
      <c r="E166" s="23">
        <v>199.38</v>
      </c>
      <c r="F166" s="10" t="s">
        <v>41</v>
      </c>
      <c r="G166" s="10" t="s">
        <v>42</v>
      </c>
    </row>
    <row r="167" spans="1:7">
      <c r="A167" s="21">
        <v>44489</v>
      </c>
      <c r="B167" s="28">
        <v>0.42064814814814822</v>
      </c>
      <c r="C167" s="10" t="s">
        <v>40</v>
      </c>
      <c r="D167" s="22">
        <v>131</v>
      </c>
      <c r="E167" s="23">
        <v>199.26</v>
      </c>
      <c r="F167" s="10" t="s">
        <v>41</v>
      </c>
      <c r="G167" s="10" t="s">
        <v>42</v>
      </c>
    </row>
    <row r="168" spans="1:7">
      <c r="A168" s="21">
        <v>44489</v>
      </c>
      <c r="B168" s="28">
        <v>0.42068287037037039</v>
      </c>
      <c r="C168" s="10" t="s">
        <v>40</v>
      </c>
      <c r="D168" s="22">
        <v>17</v>
      </c>
      <c r="E168" s="23">
        <v>199.26</v>
      </c>
      <c r="F168" s="10" t="s">
        <v>41</v>
      </c>
      <c r="G168" s="10" t="s">
        <v>42</v>
      </c>
    </row>
    <row r="169" spans="1:7">
      <c r="A169" s="21">
        <v>44489</v>
      </c>
      <c r="B169" s="28">
        <v>0.42078703703703701</v>
      </c>
      <c r="C169" s="10" t="s">
        <v>40</v>
      </c>
      <c r="D169" s="22">
        <v>55</v>
      </c>
      <c r="E169" s="23">
        <v>199.16</v>
      </c>
      <c r="F169" s="10" t="s">
        <v>41</v>
      </c>
      <c r="G169" s="10" t="s">
        <v>42</v>
      </c>
    </row>
    <row r="170" spans="1:7">
      <c r="A170" s="21">
        <v>44489</v>
      </c>
      <c r="B170" s="28">
        <v>0.42078703703703701</v>
      </c>
      <c r="C170" s="10" t="s">
        <v>40</v>
      </c>
      <c r="D170" s="22">
        <v>48</v>
      </c>
      <c r="E170" s="23">
        <v>199.16</v>
      </c>
      <c r="F170" s="10" t="s">
        <v>41</v>
      </c>
      <c r="G170" s="10" t="s">
        <v>42</v>
      </c>
    </row>
    <row r="171" spans="1:7">
      <c r="A171" s="21">
        <v>44489</v>
      </c>
      <c r="B171" s="28">
        <v>0.42078703703703701</v>
      </c>
      <c r="C171" s="10" t="s">
        <v>40</v>
      </c>
      <c r="D171" s="22">
        <v>31</v>
      </c>
      <c r="E171" s="23">
        <v>199.16</v>
      </c>
      <c r="F171" s="10" t="s">
        <v>41</v>
      </c>
      <c r="G171" s="10" t="s">
        <v>42</v>
      </c>
    </row>
    <row r="172" spans="1:7">
      <c r="A172" s="21">
        <v>44489</v>
      </c>
      <c r="B172" s="28">
        <v>0.42141203703703706</v>
      </c>
      <c r="C172" s="10" t="s">
        <v>40</v>
      </c>
      <c r="D172" s="22">
        <v>150</v>
      </c>
      <c r="E172" s="23">
        <v>199.16</v>
      </c>
      <c r="F172" s="10" t="s">
        <v>41</v>
      </c>
      <c r="G172" s="10" t="s">
        <v>42</v>
      </c>
    </row>
    <row r="173" spans="1:7">
      <c r="A173" s="21">
        <v>44489</v>
      </c>
      <c r="B173" s="28">
        <v>0.42244212962962963</v>
      </c>
      <c r="C173" s="10" t="s">
        <v>40</v>
      </c>
      <c r="D173" s="22">
        <v>88</v>
      </c>
      <c r="E173" s="23">
        <v>199.36</v>
      </c>
      <c r="F173" s="10" t="s">
        <v>41</v>
      </c>
      <c r="G173" s="10" t="s">
        <v>42</v>
      </c>
    </row>
    <row r="174" spans="1:7">
      <c r="A174" s="21">
        <v>44489</v>
      </c>
      <c r="B174" s="28">
        <v>0.42248842592592595</v>
      </c>
      <c r="C174" s="10" t="s">
        <v>40</v>
      </c>
      <c r="D174" s="22">
        <v>143</v>
      </c>
      <c r="E174" s="23">
        <v>199.32</v>
      </c>
      <c r="F174" s="10" t="s">
        <v>41</v>
      </c>
      <c r="G174" s="10" t="s">
        <v>42</v>
      </c>
    </row>
    <row r="175" spans="1:7">
      <c r="A175" s="21">
        <v>44489</v>
      </c>
      <c r="B175" s="28">
        <v>0.42334490740740738</v>
      </c>
      <c r="C175" s="10" t="s">
        <v>40</v>
      </c>
      <c r="D175" s="22">
        <v>44</v>
      </c>
      <c r="E175" s="23">
        <v>199.18</v>
      </c>
      <c r="F175" s="10" t="s">
        <v>41</v>
      </c>
      <c r="G175" s="10" t="s">
        <v>42</v>
      </c>
    </row>
    <row r="176" spans="1:7">
      <c r="A176" s="21">
        <v>44489</v>
      </c>
      <c r="B176" s="28">
        <v>0.42334490740740738</v>
      </c>
      <c r="C176" s="10" t="s">
        <v>40</v>
      </c>
      <c r="D176" s="22">
        <v>57</v>
      </c>
      <c r="E176" s="23">
        <v>199.18</v>
      </c>
      <c r="F176" s="10" t="s">
        <v>41</v>
      </c>
      <c r="G176" s="10" t="s">
        <v>42</v>
      </c>
    </row>
    <row r="177" spans="1:7">
      <c r="A177" s="21">
        <v>44489</v>
      </c>
      <c r="B177" s="28">
        <v>0.42334490740740738</v>
      </c>
      <c r="C177" s="10" t="s">
        <v>40</v>
      </c>
      <c r="D177" s="22">
        <v>24</v>
      </c>
      <c r="E177" s="23">
        <v>199.18</v>
      </c>
      <c r="F177" s="10" t="s">
        <v>41</v>
      </c>
      <c r="G177" s="10" t="s">
        <v>42</v>
      </c>
    </row>
    <row r="178" spans="1:7">
      <c r="A178" s="21">
        <v>44489</v>
      </c>
      <c r="B178" s="28">
        <v>0.42480324074074072</v>
      </c>
      <c r="C178" s="10" t="s">
        <v>40</v>
      </c>
      <c r="D178" s="22">
        <v>143</v>
      </c>
      <c r="E178" s="23">
        <v>199.32</v>
      </c>
      <c r="F178" s="10" t="s">
        <v>41</v>
      </c>
      <c r="G178" s="10" t="s">
        <v>42</v>
      </c>
    </row>
    <row r="179" spans="1:7">
      <c r="A179" s="21">
        <v>44489</v>
      </c>
      <c r="B179" s="28">
        <v>0.42502314814814812</v>
      </c>
      <c r="C179" s="10" t="s">
        <v>40</v>
      </c>
      <c r="D179" s="22">
        <v>83</v>
      </c>
      <c r="E179" s="23">
        <v>199.32</v>
      </c>
      <c r="F179" s="10" t="s">
        <v>41</v>
      </c>
      <c r="G179" s="10" t="s">
        <v>42</v>
      </c>
    </row>
    <row r="180" spans="1:7">
      <c r="A180" s="21">
        <v>44489</v>
      </c>
      <c r="B180" s="28">
        <v>0.42502314814814812</v>
      </c>
      <c r="C180" s="10" t="s">
        <v>40</v>
      </c>
      <c r="D180" s="22">
        <v>48</v>
      </c>
      <c r="E180" s="23">
        <v>199.32</v>
      </c>
      <c r="F180" s="10" t="s">
        <v>41</v>
      </c>
      <c r="G180" s="10" t="s">
        <v>42</v>
      </c>
    </row>
    <row r="181" spans="1:7">
      <c r="A181" s="21">
        <v>44489</v>
      </c>
      <c r="B181" s="28">
        <v>0.42649305555555561</v>
      </c>
      <c r="C181" s="10" t="s">
        <v>40</v>
      </c>
      <c r="D181" s="22">
        <v>114</v>
      </c>
      <c r="E181" s="23">
        <v>199.42</v>
      </c>
      <c r="F181" s="10" t="s">
        <v>41</v>
      </c>
      <c r="G181" s="10" t="s">
        <v>42</v>
      </c>
    </row>
    <row r="182" spans="1:7">
      <c r="A182" s="21">
        <v>44489</v>
      </c>
      <c r="B182" s="28">
        <v>0.42649305555555561</v>
      </c>
      <c r="C182" s="10" t="s">
        <v>40</v>
      </c>
      <c r="D182" s="22">
        <v>18</v>
      </c>
      <c r="E182" s="23">
        <v>199.42</v>
      </c>
      <c r="F182" s="10" t="s">
        <v>41</v>
      </c>
      <c r="G182" s="10" t="s">
        <v>42</v>
      </c>
    </row>
    <row r="183" spans="1:7">
      <c r="A183" s="21">
        <v>44489</v>
      </c>
      <c r="B183" s="28">
        <v>0.42653935185185188</v>
      </c>
      <c r="C183" s="10" t="s">
        <v>40</v>
      </c>
      <c r="D183" s="22">
        <v>112</v>
      </c>
      <c r="E183" s="23">
        <v>199.4</v>
      </c>
      <c r="F183" s="10" t="s">
        <v>41</v>
      </c>
      <c r="G183" s="10" t="s">
        <v>42</v>
      </c>
    </row>
    <row r="184" spans="1:7">
      <c r="A184" s="21">
        <v>44489</v>
      </c>
      <c r="B184" s="28">
        <v>0.42686342592592597</v>
      </c>
      <c r="C184" s="10" t="s">
        <v>40</v>
      </c>
      <c r="D184" s="22">
        <v>131</v>
      </c>
      <c r="E184" s="23">
        <v>199.36</v>
      </c>
      <c r="F184" s="10" t="s">
        <v>41</v>
      </c>
      <c r="G184" s="10" t="s">
        <v>42</v>
      </c>
    </row>
    <row r="185" spans="1:7">
      <c r="A185" s="21">
        <v>44489</v>
      </c>
      <c r="B185" s="28">
        <v>0.4281018518518519</v>
      </c>
      <c r="C185" s="10" t="s">
        <v>40</v>
      </c>
      <c r="D185" s="22">
        <v>22</v>
      </c>
      <c r="E185" s="23">
        <v>199.2</v>
      </c>
      <c r="F185" s="10" t="s">
        <v>41</v>
      </c>
      <c r="G185" s="10" t="s">
        <v>42</v>
      </c>
    </row>
    <row r="186" spans="1:7">
      <c r="A186" s="21">
        <v>44489</v>
      </c>
      <c r="B186" s="28">
        <v>0.4281018518518519</v>
      </c>
      <c r="C186" s="10" t="s">
        <v>40</v>
      </c>
      <c r="D186" s="22">
        <v>71</v>
      </c>
      <c r="E186" s="23">
        <v>199.2</v>
      </c>
      <c r="F186" s="10" t="s">
        <v>41</v>
      </c>
      <c r="G186" s="10" t="s">
        <v>42</v>
      </c>
    </row>
    <row r="187" spans="1:7">
      <c r="A187" s="21">
        <v>44489</v>
      </c>
      <c r="B187" s="28">
        <v>0.4281018518518519</v>
      </c>
      <c r="C187" s="10" t="s">
        <v>40</v>
      </c>
      <c r="D187" s="22">
        <v>44</v>
      </c>
      <c r="E187" s="23">
        <v>199.2</v>
      </c>
      <c r="F187" s="10" t="s">
        <v>41</v>
      </c>
      <c r="G187" s="10" t="s">
        <v>42</v>
      </c>
    </row>
    <row r="188" spans="1:7">
      <c r="A188" s="21">
        <v>44489</v>
      </c>
      <c r="B188" s="28">
        <v>0.4289351851851852</v>
      </c>
      <c r="C188" s="10" t="s">
        <v>40</v>
      </c>
      <c r="D188" s="22">
        <v>112</v>
      </c>
      <c r="E188" s="23">
        <v>199.18</v>
      </c>
      <c r="F188" s="10" t="s">
        <v>41</v>
      </c>
      <c r="G188" s="10" t="s">
        <v>42</v>
      </c>
    </row>
    <row r="189" spans="1:7">
      <c r="A189" s="21">
        <v>44489</v>
      </c>
      <c r="B189" s="28">
        <v>0.42898148148148152</v>
      </c>
      <c r="C189" s="10" t="s">
        <v>40</v>
      </c>
      <c r="D189" s="22">
        <v>136</v>
      </c>
      <c r="E189" s="23">
        <v>199.14</v>
      </c>
      <c r="F189" s="10" t="s">
        <v>41</v>
      </c>
      <c r="G189" s="10" t="s">
        <v>42</v>
      </c>
    </row>
    <row r="190" spans="1:7">
      <c r="A190" s="21">
        <v>44489</v>
      </c>
      <c r="B190" s="28">
        <v>0.42994212962962963</v>
      </c>
      <c r="C190" s="10" t="s">
        <v>40</v>
      </c>
      <c r="D190" s="22">
        <v>106</v>
      </c>
      <c r="E190" s="23">
        <v>199.14</v>
      </c>
      <c r="F190" s="10" t="s">
        <v>41</v>
      </c>
      <c r="G190" s="10" t="s">
        <v>42</v>
      </c>
    </row>
    <row r="191" spans="1:7">
      <c r="A191" s="21">
        <v>44489</v>
      </c>
      <c r="B191" s="28">
        <v>0.42994212962962963</v>
      </c>
      <c r="C191" s="10" t="s">
        <v>40</v>
      </c>
      <c r="D191" s="22">
        <v>29</v>
      </c>
      <c r="E191" s="23">
        <v>199.14</v>
      </c>
      <c r="F191" s="10" t="s">
        <v>41</v>
      </c>
      <c r="G191" s="10" t="s">
        <v>42</v>
      </c>
    </row>
    <row r="192" spans="1:7">
      <c r="A192" s="21">
        <v>44489</v>
      </c>
      <c r="B192" s="28">
        <v>0.43024305555555559</v>
      </c>
      <c r="C192" s="10" t="s">
        <v>40</v>
      </c>
      <c r="D192" s="22">
        <v>24</v>
      </c>
      <c r="E192" s="23">
        <v>199.1</v>
      </c>
      <c r="F192" s="10" t="s">
        <v>41</v>
      </c>
      <c r="G192" s="10" t="s">
        <v>42</v>
      </c>
    </row>
    <row r="193" spans="1:7">
      <c r="A193" s="21">
        <v>44489</v>
      </c>
      <c r="B193" s="28">
        <v>0.43024305555555559</v>
      </c>
      <c r="C193" s="10" t="s">
        <v>40</v>
      </c>
      <c r="D193" s="22">
        <v>48</v>
      </c>
      <c r="E193" s="23">
        <v>199.1</v>
      </c>
      <c r="F193" s="10" t="s">
        <v>41</v>
      </c>
      <c r="G193" s="10" t="s">
        <v>42</v>
      </c>
    </row>
    <row r="194" spans="1:7">
      <c r="A194" s="21">
        <v>44489</v>
      </c>
      <c r="B194" s="28">
        <v>0.43027777777777776</v>
      </c>
      <c r="C194" s="10" t="s">
        <v>40</v>
      </c>
      <c r="D194" s="22">
        <v>69</v>
      </c>
      <c r="E194" s="23">
        <v>199.1</v>
      </c>
      <c r="F194" s="10" t="s">
        <v>41</v>
      </c>
      <c r="G194" s="10" t="s">
        <v>42</v>
      </c>
    </row>
    <row r="195" spans="1:7">
      <c r="A195" s="21">
        <v>44489</v>
      </c>
      <c r="B195" s="28">
        <v>0.43083333333333335</v>
      </c>
      <c r="C195" s="10" t="s">
        <v>40</v>
      </c>
      <c r="D195" s="22">
        <v>31</v>
      </c>
      <c r="E195" s="23">
        <v>199.1</v>
      </c>
      <c r="F195" s="10" t="s">
        <v>41</v>
      </c>
      <c r="G195" s="10" t="s">
        <v>42</v>
      </c>
    </row>
    <row r="196" spans="1:7">
      <c r="A196" s="21">
        <v>44489</v>
      </c>
      <c r="B196" s="28">
        <v>0.43087962962962967</v>
      </c>
      <c r="C196" s="10" t="s">
        <v>40</v>
      </c>
      <c r="D196" s="22">
        <v>10</v>
      </c>
      <c r="E196" s="23">
        <v>199.1</v>
      </c>
      <c r="F196" s="10" t="s">
        <v>41</v>
      </c>
      <c r="G196" s="10" t="s">
        <v>42</v>
      </c>
    </row>
    <row r="197" spans="1:7">
      <c r="A197" s="21">
        <v>44489</v>
      </c>
      <c r="B197" s="28">
        <v>0.43089120370370371</v>
      </c>
      <c r="C197" s="10" t="s">
        <v>40</v>
      </c>
      <c r="D197" s="22">
        <v>59</v>
      </c>
      <c r="E197" s="23">
        <v>199.1</v>
      </c>
      <c r="F197" s="10" t="s">
        <v>41</v>
      </c>
      <c r="G197" s="10" t="s">
        <v>42</v>
      </c>
    </row>
    <row r="198" spans="1:7">
      <c r="A198" s="21">
        <v>44489</v>
      </c>
      <c r="B198" s="28">
        <v>0.43089120370370371</v>
      </c>
      <c r="C198" s="10" t="s">
        <v>40</v>
      </c>
      <c r="D198" s="22">
        <v>24</v>
      </c>
      <c r="E198" s="23">
        <v>199.1</v>
      </c>
      <c r="F198" s="10" t="s">
        <v>41</v>
      </c>
      <c r="G198" s="10" t="s">
        <v>42</v>
      </c>
    </row>
    <row r="199" spans="1:7">
      <c r="A199" s="21">
        <v>44489</v>
      </c>
      <c r="B199" s="28">
        <v>0.43092592592592593</v>
      </c>
      <c r="C199" s="10" t="s">
        <v>40</v>
      </c>
      <c r="D199" s="22">
        <v>50</v>
      </c>
      <c r="E199" s="23">
        <v>199.06</v>
      </c>
      <c r="F199" s="10" t="s">
        <v>41</v>
      </c>
      <c r="G199" s="10" t="s">
        <v>42</v>
      </c>
    </row>
    <row r="200" spans="1:7">
      <c r="A200" s="21">
        <v>44489</v>
      </c>
      <c r="B200" s="28">
        <v>0.43093749999999997</v>
      </c>
      <c r="C200" s="10" t="s">
        <v>40</v>
      </c>
      <c r="D200" s="22">
        <v>68</v>
      </c>
      <c r="E200" s="23">
        <v>199.06</v>
      </c>
      <c r="F200" s="10" t="s">
        <v>41</v>
      </c>
      <c r="G200" s="10" t="s">
        <v>42</v>
      </c>
    </row>
    <row r="201" spans="1:7">
      <c r="A201" s="21">
        <v>44489</v>
      </c>
      <c r="B201" s="28">
        <v>0.43093749999999997</v>
      </c>
      <c r="C201" s="10" t="s">
        <v>40</v>
      </c>
      <c r="D201" s="22">
        <v>30</v>
      </c>
      <c r="E201" s="23">
        <v>199.06</v>
      </c>
      <c r="F201" s="10" t="s">
        <v>41</v>
      </c>
      <c r="G201" s="10" t="s">
        <v>42</v>
      </c>
    </row>
    <row r="202" spans="1:7">
      <c r="A202" s="21">
        <v>44489</v>
      </c>
      <c r="B202" s="28">
        <v>0.43255787037037041</v>
      </c>
      <c r="C202" s="10" t="s">
        <v>40</v>
      </c>
      <c r="D202" s="22">
        <v>119</v>
      </c>
      <c r="E202" s="23">
        <v>199.08</v>
      </c>
      <c r="F202" s="10" t="s">
        <v>41</v>
      </c>
      <c r="G202" s="10" t="s">
        <v>42</v>
      </c>
    </row>
    <row r="203" spans="1:7">
      <c r="A203" s="21">
        <v>44489</v>
      </c>
      <c r="B203" s="28">
        <v>0.43256944444444445</v>
      </c>
      <c r="C203" s="10" t="s">
        <v>40</v>
      </c>
      <c r="D203" s="22">
        <v>135</v>
      </c>
      <c r="E203" s="23">
        <v>199.06</v>
      </c>
      <c r="F203" s="10" t="s">
        <v>41</v>
      </c>
      <c r="G203" s="10" t="s">
        <v>42</v>
      </c>
    </row>
    <row r="204" spans="1:7">
      <c r="A204" s="21">
        <v>44489</v>
      </c>
      <c r="B204" s="28">
        <v>0.43401620370370375</v>
      </c>
      <c r="C204" s="10" t="s">
        <v>40</v>
      </c>
      <c r="D204" s="22">
        <v>133</v>
      </c>
      <c r="E204" s="23">
        <v>199.18</v>
      </c>
      <c r="F204" s="10" t="s">
        <v>41</v>
      </c>
      <c r="G204" s="10" t="s">
        <v>42</v>
      </c>
    </row>
    <row r="205" spans="1:7">
      <c r="A205" s="21">
        <v>44489</v>
      </c>
      <c r="B205" s="28">
        <v>0.43445601851851856</v>
      </c>
      <c r="C205" s="10" t="s">
        <v>40</v>
      </c>
      <c r="D205" s="22">
        <v>79</v>
      </c>
      <c r="E205" s="23">
        <v>199.2</v>
      </c>
      <c r="F205" s="10" t="s">
        <v>41</v>
      </c>
      <c r="G205" s="10" t="s">
        <v>42</v>
      </c>
    </row>
    <row r="206" spans="1:7">
      <c r="A206" s="21">
        <v>44489</v>
      </c>
      <c r="B206" s="28">
        <v>0.43445601851851856</v>
      </c>
      <c r="C206" s="10" t="s">
        <v>40</v>
      </c>
      <c r="D206" s="22">
        <v>28</v>
      </c>
      <c r="E206" s="23">
        <v>199.2</v>
      </c>
      <c r="F206" s="10" t="s">
        <v>41</v>
      </c>
      <c r="G206" s="10" t="s">
        <v>42</v>
      </c>
    </row>
    <row r="207" spans="1:7">
      <c r="A207" s="21">
        <v>44489</v>
      </c>
      <c r="B207" s="28">
        <v>0.43445601851851856</v>
      </c>
      <c r="C207" s="10" t="s">
        <v>40</v>
      </c>
      <c r="D207" s="22">
        <v>26</v>
      </c>
      <c r="E207" s="23">
        <v>199.2</v>
      </c>
      <c r="F207" s="10" t="s">
        <v>41</v>
      </c>
      <c r="G207" s="10" t="s">
        <v>42</v>
      </c>
    </row>
    <row r="208" spans="1:7">
      <c r="A208" s="21">
        <v>44489</v>
      </c>
      <c r="B208" s="28">
        <v>0.43526620370370372</v>
      </c>
      <c r="C208" s="10" t="s">
        <v>40</v>
      </c>
      <c r="D208" s="22">
        <v>140</v>
      </c>
      <c r="E208" s="23">
        <v>199.14</v>
      </c>
      <c r="F208" s="10" t="s">
        <v>41</v>
      </c>
      <c r="G208" s="10" t="s">
        <v>42</v>
      </c>
    </row>
    <row r="209" spans="1:7">
      <c r="A209" s="21">
        <v>44489</v>
      </c>
      <c r="B209" s="28">
        <v>0.43680555555555556</v>
      </c>
      <c r="C209" s="10" t="s">
        <v>40</v>
      </c>
      <c r="D209" s="22">
        <v>112</v>
      </c>
      <c r="E209" s="23">
        <v>199.3</v>
      </c>
      <c r="F209" s="10" t="s">
        <v>41</v>
      </c>
      <c r="G209" s="10" t="s">
        <v>42</v>
      </c>
    </row>
    <row r="210" spans="1:7">
      <c r="A210" s="21">
        <v>44489</v>
      </c>
      <c r="B210" s="28">
        <v>0.43680555555555556</v>
      </c>
      <c r="C210" s="10" t="s">
        <v>40</v>
      </c>
      <c r="D210" s="22">
        <v>17</v>
      </c>
      <c r="E210" s="23">
        <v>199.3</v>
      </c>
      <c r="F210" s="10" t="s">
        <v>41</v>
      </c>
      <c r="G210" s="10" t="s">
        <v>42</v>
      </c>
    </row>
    <row r="211" spans="1:7">
      <c r="A211" s="21">
        <v>44489</v>
      </c>
      <c r="B211" s="28">
        <v>0.43680555555555556</v>
      </c>
      <c r="C211" s="10" t="s">
        <v>40</v>
      </c>
      <c r="D211" s="22">
        <v>3</v>
      </c>
      <c r="E211" s="23">
        <v>199.3</v>
      </c>
      <c r="F211" s="10" t="s">
        <v>41</v>
      </c>
      <c r="G211" s="10" t="s">
        <v>42</v>
      </c>
    </row>
    <row r="212" spans="1:7">
      <c r="A212" s="21">
        <v>44489</v>
      </c>
      <c r="B212" s="28">
        <v>0.43721064814814814</v>
      </c>
      <c r="C212" s="10" t="s">
        <v>40</v>
      </c>
      <c r="D212" s="22">
        <v>75</v>
      </c>
      <c r="E212" s="23">
        <v>199.26</v>
      </c>
      <c r="F212" s="10" t="s">
        <v>41</v>
      </c>
      <c r="G212" s="10" t="s">
        <v>42</v>
      </c>
    </row>
    <row r="213" spans="1:7">
      <c r="A213" s="21">
        <v>44489</v>
      </c>
      <c r="B213" s="28">
        <v>0.43721064814814814</v>
      </c>
      <c r="C213" s="10" t="s">
        <v>40</v>
      </c>
      <c r="D213" s="22">
        <v>68</v>
      </c>
      <c r="E213" s="23">
        <v>199.26</v>
      </c>
      <c r="F213" s="10" t="s">
        <v>41</v>
      </c>
      <c r="G213" s="10" t="s">
        <v>42</v>
      </c>
    </row>
    <row r="214" spans="1:7">
      <c r="A214" s="21">
        <v>44489</v>
      </c>
      <c r="B214" s="28">
        <v>0.43876157407407412</v>
      </c>
      <c r="C214" s="10" t="s">
        <v>40</v>
      </c>
      <c r="D214" s="22">
        <v>120</v>
      </c>
      <c r="E214" s="23">
        <v>199.26</v>
      </c>
      <c r="F214" s="10" t="s">
        <v>41</v>
      </c>
      <c r="G214" s="10" t="s">
        <v>42</v>
      </c>
    </row>
    <row r="215" spans="1:7">
      <c r="A215" s="21">
        <v>44489</v>
      </c>
      <c r="B215" s="28">
        <v>0.43878472222222226</v>
      </c>
      <c r="C215" s="10" t="s">
        <v>40</v>
      </c>
      <c r="D215" s="22">
        <v>74</v>
      </c>
      <c r="E215" s="23">
        <v>199.24</v>
      </c>
      <c r="F215" s="10" t="s">
        <v>41</v>
      </c>
      <c r="G215" s="10" t="s">
        <v>42</v>
      </c>
    </row>
    <row r="216" spans="1:7">
      <c r="A216" s="21">
        <v>44489</v>
      </c>
      <c r="B216" s="28">
        <v>0.43878472222222226</v>
      </c>
      <c r="C216" s="10" t="s">
        <v>40</v>
      </c>
      <c r="D216" s="22">
        <v>48</v>
      </c>
      <c r="E216" s="23">
        <v>199.24</v>
      </c>
      <c r="F216" s="10" t="s">
        <v>41</v>
      </c>
      <c r="G216" s="10" t="s">
        <v>42</v>
      </c>
    </row>
    <row r="217" spans="1:7">
      <c r="A217" s="21">
        <v>44489</v>
      </c>
      <c r="B217" s="28">
        <v>0.44000000000000006</v>
      </c>
      <c r="C217" s="10" t="s">
        <v>40</v>
      </c>
      <c r="D217" s="22">
        <v>129</v>
      </c>
      <c r="E217" s="23">
        <v>199.2</v>
      </c>
      <c r="F217" s="10" t="s">
        <v>41</v>
      </c>
      <c r="G217" s="10" t="s">
        <v>42</v>
      </c>
    </row>
    <row r="218" spans="1:7">
      <c r="A218" s="21">
        <v>44489</v>
      </c>
      <c r="B218" s="28">
        <v>0.44086805555555553</v>
      </c>
      <c r="C218" s="10" t="s">
        <v>40</v>
      </c>
      <c r="D218" s="22">
        <v>21</v>
      </c>
      <c r="E218" s="23">
        <v>199.2</v>
      </c>
      <c r="F218" s="10" t="s">
        <v>41</v>
      </c>
      <c r="G218" s="10" t="s">
        <v>42</v>
      </c>
    </row>
    <row r="219" spans="1:7">
      <c r="A219" s="21">
        <v>44489</v>
      </c>
      <c r="B219" s="28">
        <v>0.44086805555555553</v>
      </c>
      <c r="C219" s="10" t="s">
        <v>40</v>
      </c>
      <c r="D219" s="22">
        <v>124</v>
      </c>
      <c r="E219" s="23">
        <v>199.2</v>
      </c>
      <c r="F219" s="10" t="s">
        <v>41</v>
      </c>
      <c r="G219" s="10" t="s">
        <v>42</v>
      </c>
    </row>
    <row r="220" spans="1:7">
      <c r="A220" s="21">
        <v>44489</v>
      </c>
      <c r="B220" s="28">
        <v>0.44192129629629634</v>
      </c>
      <c r="C220" s="10" t="s">
        <v>40</v>
      </c>
      <c r="D220" s="22">
        <v>129</v>
      </c>
      <c r="E220" s="23">
        <v>199.06</v>
      </c>
      <c r="F220" s="10" t="s">
        <v>41</v>
      </c>
      <c r="G220" s="10" t="s">
        <v>42</v>
      </c>
    </row>
    <row r="221" spans="1:7">
      <c r="A221" s="21">
        <v>44489</v>
      </c>
      <c r="B221" s="28">
        <v>0.44195601851851851</v>
      </c>
      <c r="C221" s="10" t="s">
        <v>40</v>
      </c>
      <c r="D221" s="22">
        <v>119</v>
      </c>
      <c r="E221" s="23">
        <v>199.02</v>
      </c>
      <c r="F221" s="10" t="s">
        <v>41</v>
      </c>
      <c r="G221" s="10" t="s">
        <v>42</v>
      </c>
    </row>
    <row r="222" spans="1:7">
      <c r="A222" s="21">
        <v>44489</v>
      </c>
      <c r="B222" s="28">
        <v>0.44229166666666669</v>
      </c>
      <c r="C222" s="10" t="s">
        <v>40</v>
      </c>
      <c r="D222" s="22">
        <v>37</v>
      </c>
      <c r="E222" s="23">
        <v>199.02</v>
      </c>
      <c r="F222" s="10" t="s">
        <v>41</v>
      </c>
      <c r="G222" s="10" t="s">
        <v>42</v>
      </c>
    </row>
    <row r="223" spans="1:7">
      <c r="A223" s="21">
        <v>44489</v>
      </c>
      <c r="B223" s="28">
        <v>0.44229166666666669</v>
      </c>
      <c r="C223" s="10" t="s">
        <v>40</v>
      </c>
      <c r="D223" s="22">
        <v>8</v>
      </c>
      <c r="E223" s="23">
        <v>199.02</v>
      </c>
      <c r="F223" s="10" t="s">
        <v>41</v>
      </c>
      <c r="G223" s="10" t="s">
        <v>42</v>
      </c>
    </row>
    <row r="224" spans="1:7">
      <c r="A224" s="21">
        <v>44489</v>
      </c>
      <c r="B224" s="28">
        <v>0.44254629629629627</v>
      </c>
      <c r="C224" s="10" t="s">
        <v>40</v>
      </c>
      <c r="D224" s="22">
        <v>77</v>
      </c>
      <c r="E224" s="23">
        <v>199.02</v>
      </c>
      <c r="F224" s="10" t="s">
        <v>41</v>
      </c>
      <c r="G224" s="10" t="s">
        <v>42</v>
      </c>
    </row>
    <row r="225" spans="1:7">
      <c r="A225" s="21">
        <v>44489</v>
      </c>
      <c r="B225" s="28">
        <v>0.44254629629629627</v>
      </c>
      <c r="C225" s="10" t="s">
        <v>40</v>
      </c>
      <c r="D225" s="22">
        <v>24</v>
      </c>
      <c r="E225" s="23">
        <v>199.02</v>
      </c>
      <c r="F225" s="10" t="s">
        <v>41</v>
      </c>
      <c r="G225" s="10" t="s">
        <v>42</v>
      </c>
    </row>
    <row r="226" spans="1:7">
      <c r="A226" s="21">
        <v>44489</v>
      </c>
      <c r="B226" s="28">
        <v>0.44288194444444445</v>
      </c>
      <c r="C226" s="10" t="s">
        <v>40</v>
      </c>
      <c r="D226" s="22">
        <v>63</v>
      </c>
      <c r="E226" s="23">
        <v>199.08</v>
      </c>
      <c r="F226" s="10" t="s">
        <v>41</v>
      </c>
      <c r="G226" s="10" t="s">
        <v>42</v>
      </c>
    </row>
    <row r="227" spans="1:7">
      <c r="A227" s="21">
        <v>44489</v>
      </c>
      <c r="B227" s="28">
        <v>0.44288194444444445</v>
      </c>
      <c r="C227" s="10" t="s">
        <v>40</v>
      </c>
      <c r="D227" s="22">
        <v>76</v>
      </c>
      <c r="E227" s="23">
        <v>199.08</v>
      </c>
      <c r="F227" s="10" t="s">
        <v>41</v>
      </c>
      <c r="G227" s="10" t="s">
        <v>42</v>
      </c>
    </row>
    <row r="228" spans="1:7">
      <c r="A228" s="21">
        <v>44489</v>
      </c>
      <c r="B228" s="28">
        <v>0.44368055555555558</v>
      </c>
      <c r="C228" s="10" t="s">
        <v>40</v>
      </c>
      <c r="D228" s="22">
        <v>135</v>
      </c>
      <c r="E228" s="23">
        <v>199.12</v>
      </c>
      <c r="F228" s="10" t="s">
        <v>41</v>
      </c>
      <c r="G228" s="10" t="s">
        <v>42</v>
      </c>
    </row>
    <row r="229" spans="1:7">
      <c r="A229" s="21">
        <v>44489</v>
      </c>
      <c r="B229" s="28">
        <v>0.44378472222222221</v>
      </c>
      <c r="C229" s="10" t="s">
        <v>40</v>
      </c>
      <c r="D229" s="22">
        <v>125</v>
      </c>
      <c r="E229" s="23">
        <v>199.08</v>
      </c>
      <c r="F229" s="10" t="s">
        <v>41</v>
      </c>
      <c r="G229" s="10" t="s">
        <v>42</v>
      </c>
    </row>
    <row r="230" spans="1:7">
      <c r="A230" s="21">
        <v>44489</v>
      </c>
      <c r="B230" s="28">
        <v>0.44380787037037039</v>
      </c>
      <c r="C230" s="10" t="s">
        <v>40</v>
      </c>
      <c r="D230" s="22">
        <v>4</v>
      </c>
      <c r="E230" s="23">
        <v>199.08</v>
      </c>
      <c r="F230" s="10" t="s">
        <v>41</v>
      </c>
      <c r="G230" s="10" t="s">
        <v>42</v>
      </c>
    </row>
    <row r="231" spans="1:7">
      <c r="A231" s="21">
        <v>44489</v>
      </c>
      <c r="B231" s="28">
        <v>0.44466435185185182</v>
      </c>
      <c r="C231" s="10" t="s">
        <v>40</v>
      </c>
      <c r="D231" s="22">
        <v>90</v>
      </c>
      <c r="E231" s="23">
        <v>199.06</v>
      </c>
      <c r="F231" s="10" t="s">
        <v>41</v>
      </c>
      <c r="G231" s="10" t="s">
        <v>42</v>
      </c>
    </row>
    <row r="232" spans="1:7">
      <c r="A232" s="21">
        <v>44489</v>
      </c>
      <c r="B232" s="28">
        <v>0.44466435185185182</v>
      </c>
      <c r="C232" s="10" t="s">
        <v>40</v>
      </c>
      <c r="D232" s="22">
        <v>38</v>
      </c>
      <c r="E232" s="23">
        <v>199.06</v>
      </c>
      <c r="F232" s="10" t="s">
        <v>41</v>
      </c>
      <c r="G232" s="10" t="s">
        <v>42</v>
      </c>
    </row>
    <row r="233" spans="1:7">
      <c r="A233" s="21">
        <v>44489</v>
      </c>
      <c r="B233" s="28">
        <v>0.44552083333333337</v>
      </c>
      <c r="C233" s="10" t="s">
        <v>40</v>
      </c>
      <c r="D233" s="22">
        <v>239</v>
      </c>
      <c r="E233" s="23">
        <v>199.14</v>
      </c>
      <c r="F233" s="10" t="s">
        <v>41</v>
      </c>
      <c r="G233" s="10" t="s">
        <v>42</v>
      </c>
    </row>
    <row r="234" spans="1:7">
      <c r="A234" s="21">
        <v>44489</v>
      </c>
      <c r="B234" s="28">
        <v>0.4458333333333333</v>
      </c>
      <c r="C234" s="10" t="s">
        <v>40</v>
      </c>
      <c r="D234" s="22">
        <v>147</v>
      </c>
      <c r="E234" s="23">
        <v>199.14</v>
      </c>
      <c r="F234" s="10" t="s">
        <v>41</v>
      </c>
      <c r="G234" s="10" t="s">
        <v>42</v>
      </c>
    </row>
    <row r="235" spans="1:7">
      <c r="A235" s="21">
        <v>44489</v>
      </c>
      <c r="B235" s="28">
        <v>0.44778935185185187</v>
      </c>
      <c r="C235" s="10" t="s">
        <v>40</v>
      </c>
      <c r="D235" s="22">
        <v>173</v>
      </c>
      <c r="E235" s="23">
        <v>199.42</v>
      </c>
      <c r="F235" s="10" t="s">
        <v>41</v>
      </c>
      <c r="G235" s="10" t="s">
        <v>42</v>
      </c>
    </row>
    <row r="236" spans="1:7">
      <c r="A236" s="21">
        <v>44489</v>
      </c>
      <c r="B236" s="28">
        <v>0.44778935185185187</v>
      </c>
      <c r="C236" s="10" t="s">
        <v>40</v>
      </c>
      <c r="D236" s="22">
        <v>60</v>
      </c>
      <c r="E236" s="23">
        <v>199.44</v>
      </c>
      <c r="F236" s="10" t="s">
        <v>41</v>
      </c>
      <c r="G236" s="10" t="s">
        <v>42</v>
      </c>
    </row>
    <row r="237" spans="1:7">
      <c r="A237" s="21">
        <v>44489</v>
      </c>
      <c r="B237" s="28">
        <v>0.44813657407407409</v>
      </c>
      <c r="C237" s="10" t="s">
        <v>40</v>
      </c>
      <c r="D237" s="22">
        <v>133</v>
      </c>
      <c r="E237" s="23">
        <v>199.46</v>
      </c>
      <c r="F237" s="10" t="s">
        <v>41</v>
      </c>
      <c r="G237" s="10" t="s">
        <v>42</v>
      </c>
    </row>
    <row r="238" spans="1:7">
      <c r="A238" s="21">
        <v>44489</v>
      </c>
      <c r="B238" s="28">
        <v>0.44866898148148149</v>
      </c>
      <c r="C238" s="10" t="s">
        <v>40</v>
      </c>
      <c r="D238" s="22">
        <v>40</v>
      </c>
      <c r="E238" s="23">
        <v>199.58</v>
      </c>
      <c r="F238" s="10" t="s">
        <v>41</v>
      </c>
      <c r="G238" s="10" t="s">
        <v>42</v>
      </c>
    </row>
    <row r="239" spans="1:7">
      <c r="A239" s="21">
        <v>44489</v>
      </c>
      <c r="B239" s="28">
        <v>0.44866898148148149</v>
      </c>
      <c r="C239" s="10" t="s">
        <v>40</v>
      </c>
      <c r="D239" s="22">
        <v>99</v>
      </c>
      <c r="E239" s="23">
        <v>199.58</v>
      </c>
      <c r="F239" s="10" t="s">
        <v>41</v>
      </c>
      <c r="G239" s="10" t="s">
        <v>42</v>
      </c>
    </row>
    <row r="240" spans="1:7">
      <c r="A240" s="21">
        <v>44489</v>
      </c>
      <c r="B240" s="28">
        <v>0.44918981481481479</v>
      </c>
      <c r="C240" s="10" t="s">
        <v>40</v>
      </c>
      <c r="D240" s="22">
        <v>137</v>
      </c>
      <c r="E240" s="23">
        <v>199.58</v>
      </c>
      <c r="F240" s="10" t="s">
        <v>41</v>
      </c>
      <c r="G240" s="10" t="s">
        <v>42</v>
      </c>
    </row>
    <row r="241" spans="1:7">
      <c r="A241" s="21">
        <v>44489</v>
      </c>
      <c r="B241" s="28">
        <v>0.44918981481481479</v>
      </c>
      <c r="C241" s="10" t="s">
        <v>40</v>
      </c>
      <c r="D241" s="22">
        <v>68</v>
      </c>
      <c r="E241" s="23">
        <v>199.58</v>
      </c>
      <c r="F241" s="10" t="s">
        <v>41</v>
      </c>
      <c r="G241" s="10" t="s">
        <v>42</v>
      </c>
    </row>
    <row r="242" spans="1:7">
      <c r="A242" s="21">
        <v>44489</v>
      </c>
      <c r="B242" s="28">
        <v>0.44918981481481479</v>
      </c>
      <c r="C242" s="10" t="s">
        <v>40</v>
      </c>
      <c r="D242" s="22">
        <v>72</v>
      </c>
      <c r="E242" s="23">
        <v>199.58</v>
      </c>
      <c r="F242" s="10" t="s">
        <v>41</v>
      </c>
      <c r="G242" s="10" t="s">
        <v>42</v>
      </c>
    </row>
    <row r="243" spans="1:7">
      <c r="A243" s="21">
        <v>44489</v>
      </c>
      <c r="B243" s="28">
        <v>0.44922453703703707</v>
      </c>
      <c r="C243" s="10" t="s">
        <v>40</v>
      </c>
      <c r="D243" s="22">
        <v>14</v>
      </c>
      <c r="E243" s="23">
        <v>199.56</v>
      </c>
      <c r="F243" s="10" t="s">
        <v>41</v>
      </c>
      <c r="G243" s="10" t="s">
        <v>42</v>
      </c>
    </row>
    <row r="244" spans="1:7">
      <c r="A244" s="21">
        <v>44489</v>
      </c>
      <c r="B244" s="28">
        <v>0.44922453703703707</v>
      </c>
      <c r="C244" s="10" t="s">
        <v>40</v>
      </c>
      <c r="D244" s="22">
        <v>146</v>
      </c>
      <c r="E244" s="23">
        <v>199.56</v>
      </c>
      <c r="F244" s="10" t="s">
        <v>41</v>
      </c>
      <c r="G244" s="10" t="s">
        <v>42</v>
      </c>
    </row>
    <row r="245" spans="1:7">
      <c r="A245" s="21">
        <v>44489</v>
      </c>
      <c r="B245" s="28">
        <v>0.44986111111111116</v>
      </c>
      <c r="C245" s="10" t="s">
        <v>40</v>
      </c>
      <c r="D245" s="22">
        <v>121</v>
      </c>
      <c r="E245" s="23">
        <v>199.54</v>
      </c>
      <c r="F245" s="10" t="s">
        <v>41</v>
      </c>
      <c r="G245" s="10" t="s">
        <v>42</v>
      </c>
    </row>
    <row r="246" spans="1:7">
      <c r="A246" s="21">
        <v>44489</v>
      </c>
      <c r="B246" s="28">
        <v>0.45142361111111112</v>
      </c>
      <c r="C246" s="10" t="s">
        <v>40</v>
      </c>
      <c r="D246" s="22">
        <v>99</v>
      </c>
      <c r="E246" s="23">
        <v>199.7</v>
      </c>
      <c r="F246" s="10" t="s">
        <v>41</v>
      </c>
      <c r="G246" s="10" t="s">
        <v>42</v>
      </c>
    </row>
    <row r="247" spans="1:7">
      <c r="A247" s="21">
        <v>44489</v>
      </c>
      <c r="B247" s="28">
        <v>0.45245370370370369</v>
      </c>
      <c r="C247" s="10" t="s">
        <v>40</v>
      </c>
      <c r="D247" s="22">
        <v>54</v>
      </c>
      <c r="E247" s="23">
        <v>199.82</v>
      </c>
      <c r="F247" s="10" t="s">
        <v>41</v>
      </c>
      <c r="G247" s="10" t="s">
        <v>42</v>
      </c>
    </row>
    <row r="248" spans="1:7">
      <c r="A248" s="21">
        <v>44489</v>
      </c>
      <c r="B248" s="28">
        <v>0.45265046296296302</v>
      </c>
      <c r="C248" s="10" t="s">
        <v>40</v>
      </c>
      <c r="D248" s="22">
        <v>134</v>
      </c>
      <c r="E248" s="23">
        <v>199.8</v>
      </c>
      <c r="F248" s="10" t="s">
        <v>41</v>
      </c>
      <c r="G248" s="10" t="s">
        <v>42</v>
      </c>
    </row>
    <row r="249" spans="1:7">
      <c r="A249" s="21">
        <v>44489</v>
      </c>
      <c r="B249" s="28">
        <v>0.45277777777777783</v>
      </c>
      <c r="C249" s="10" t="s">
        <v>40</v>
      </c>
      <c r="D249" s="22">
        <v>31</v>
      </c>
      <c r="E249" s="23">
        <v>199.76</v>
      </c>
      <c r="F249" s="10" t="s">
        <v>41</v>
      </c>
      <c r="G249" s="10" t="s">
        <v>42</v>
      </c>
    </row>
    <row r="250" spans="1:7">
      <c r="A250" s="21">
        <v>44489</v>
      </c>
      <c r="B250" s="28">
        <v>0.4529050925925926</v>
      </c>
      <c r="C250" s="10" t="s">
        <v>40</v>
      </c>
      <c r="D250" s="22">
        <v>15</v>
      </c>
      <c r="E250" s="23">
        <v>199.76</v>
      </c>
      <c r="F250" s="10" t="s">
        <v>41</v>
      </c>
      <c r="G250" s="10" t="s">
        <v>42</v>
      </c>
    </row>
    <row r="251" spans="1:7">
      <c r="A251" s="21">
        <v>44489</v>
      </c>
      <c r="B251" s="28">
        <v>0.453125</v>
      </c>
      <c r="C251" s="10" t="s">
        <v>40</v>
      </c>
      <c r="D251" s="22">
        <v>24</v>
      </c>
      <c r="E251" s="23">
        <v>199.76</v>
      </c>
      <c r="F251" s="10" t="s">
        <v>41</v>
      </c>
      <c r="G251" s="10" t="s">
        <v>42</v>
      </c>
    </row>
    <row r="252" spans="1:7">
      <c r="A252" s="21">
        <v>44489</v>
      </c>
      <c r="B252" s="28">
        <v>0.45332175925925927</v>
      </c>
      <c r="C252" s="10" t="s">
        <v>40</v>
      </c>
      <c r="D252" s="22">
        <v>34</v>
      </c>
      <c r="E252" s="23">
        <v>199.76</v>
      </c>
      <c r="F252" s="10" t="s">
        <v>41</v>
      </c>
      <c r="G252" s="10" t="s">
        <v>42</v>
      </c>
    </row>
    <row r="253" spans="1:7">
      <c r="A253" s="21">
        <v>44489</v>
      </c>
      <c r="B253" s="28">
        <v>0.45332175925925927</v>
      </c>
      <c r="C253" s="10" t="s">
        <v>40</v>
      </c>
      <c r="D253" s="22">
        <v>24</v>
      </c>
      <c r="E253" s="23">
        <v>199.76</v>
      </c>
      <c r="F253" s="10" t="s">
        <v>41</v>
      </c>
      <c r="G253" s="10" t="s">
        <v>42</v>
      </c>
    </row>
    <row r="254" spans="1:7">
      <c r="A254" s="21">
        <v>44489</v>
      </c>
      <c r="B254" s="28">
        <v>0.45415509259259257</v>
      </c>
      <c r="C254" s="10" t="s">
        <v>40</v>
      </c>
      <c r="D254" s="22">
        <v>123</v>
      </c>
      <c r="E254" s="23">
        <v>199.64</v>
      </c>
      <c r="F254" s="10" t="s">
        <v>41</v>
      </c>
      <c r="G254" s="10" t="s">
        <v>42</v>
      </c>
    </row>
    <row r="255" spans="1:7">
      <c r="A255" s="21">
        <v>44489</v>
      </c>
      <c r="B255" s="28">
        <v>0.45421296296296299</v>
      </c>
      <c r="C255" s="10" t="s">
        <v>40</v>
      </c>
      <c r="D255" s="22">
        <v>120</v>
      </c>
      <c r="E255" s="23">
        <v>199.6</v>
      </c>
      <c r="F255" s="10" t="s">
        <v>41</v>
      </c>
      <c r="G255" s="10" t="s">
        <v>42</v>
      </c>
    </row>
    <row r="256" spans="1:7">
      <c r="A256" s="21">
        <v>44489</v>
      </c>
      <c r="B256" s="28">
        <v>0.45421296296296299</v>
      </c>
      <c r="C256" s="10" t="s">
        <v>40</v>
      </c>
      <c r="D256" s="22">
        <v>13</v>
      </c>
      <c r="E256" s="23">
        <v>199.6</v>
      </c>
      <c r="F256" s="10" t="s">
        <v>41</v>
      </c>
      <c r="G256" s="10" t="s">
        <v>42</v>
      </c>
    </row>
    <row r="257" spans="1:7">
      <c r="A257" s="21">
        <v>44489</v>
      </c>
      <c r="B257" s="28">
        <v>0.45583333333333331</v>
      </c>
      <c r="C257" s="10" t="s">
        <v>40</v>
      </c>
      <c r="D257" s="22">
        <v>134</v>
      </c>
      <c r="E257" s="23">
        <v>199.68</v>
      </c>
      <c r="F257" s="10" t="s">
        <v>41</v>
      </c>
      <c r="G257" s="10" t="s">
        <v>42</v>
      </c>
    </row>
    <row r="258" spans="1:7">
      <c r="A258" s="21">
        <v>44489</v>
      </c>
      <c r="B258" s="28">
        <v>0.45587962962962963</v>
      </c>
      <c r="C258" s="10" t="s">
        <v>40</v>
      </c>
      <c r="D258" s="22">
        <v>59</v>
      </c>
      <c r="E258" s="23">
        <v>199.66</v>
      </c>
      <c r="F258" s="10" t="s">
        <v>41</v>
      </c>
      <c r="G258" s="10" t="s">
        <v>42</v>
      </c>
    </row>
    <row r="259" spans="1:7">
      <c r="A259" s="21">
        <v>44489</v>
      </c>
      <c r="B259" s="28">
        <v>0.45611111111111113</v>
      </c>
      <c r="C259" s="10" t="s">
        <v>40</v>
      </c>
      <c r="D259" s="22">
        <v>59</v>
      </c>
      <c r="E259" s="23">
        <v>199.66</v>
      </c>
      <c r="F259" s="10" t="s">
        <v>41</v>
      </c>
      <c r="G259" s="10" t="s">
        <v>42</v>
      </c>
    </row>
    <row r="260" spans="1:7">
      <c r="A260" s="21">
        <v>44489</v>
      </c>
      <c r="B260" s="28">
        <v>0.45663194444444444</v>
      </c>
      <c r="C260" s="10" t="s">
        <v>40</v>
      </c>
      <c r="D260" s="22">
        <v>55</v>
      </c>
      <c r="E260" s="23">
        <v>199.66</v>
      </c>
      <c r="F260" s="10" t="s">
        <v>41</v>
      </c>
      <c r="G260" s="10" t="s">
        <v>42</v>
      </c>
    </row>
    <row r="261" spans="1:7">
      <c r="A261" s="21">
        <v>44489</v>
      </c>
      <c r="B261" s="28">
        <v>0.45679398148148154</v>
      </c>
      <c r="C261" s="10" t="s">
        <v>40</v>
      </c>
      <c r="D261" s="22">
        <v>38</v>
      </c>
      <c r="E261" s="23">
        <v>199.64</v>
      </c>
      <c r="F261" s="10" t="s">
        <v>41</v>
      </c>
      <c r="G261" s="10" t="s">
        <v>42</v>
      </c>
    </row>
    <row r="262" spans="1:7">
      <c r="A262" s="21">
        <v>44489</v>
      </c>
      <c r="B262" s="28">
        <v>0.45679398148148154</v>
      </c>
      <c r="C262" s="10" t="s">
        <v>40</v>
      </c>
      <c r="D262" s="22">
        <v>96</v>
      </c>
      <c r="E262" s="23">
        <v>199.64</v>
      </c>
      <c r="F262" s="10" t="s">
        <v>41</v>
      </c>
      <c r="G262" s="10" t="s">
        <v>42</v>
      </c>
    </row>
    <row r="263" spans="1:7">
      <c r="A263" s="21">
        <v>44489</v>
      </c>
      <c r="B263" s="28">
        <v>0.45681712962962967</v>
      </c>
      <c r="C263" s="10" t="s">
        <v>40</v>
      </c>
      <c r="D263" s="22">
        <v>139</v>
      </c>
      <c r="E263" s="23">
        <v>199.6</v>
      </c>
      <c r="F263" s="10" t="s">
        <v>41</v>
      </c>
      <c r="G263" s="10" t="s">
        <v>42</v>
      </c>
    </row>
    <row r="264" spans="1:7">
      <c r="A264" s="21">
        <v>44489</v>
      </c>
      <c r="B264" s="28">
        <v>0.45874999999999999</v>
      </c>
      <c r="C264" s="10" t="s">
        <v>40</v>
      </c>
      <c r="D264" s="22">
        <v>128</v>
      </c>
      <c r="E264" s="23">
        <v>199.52</v>
      </c>
      <c r="F264" s="10" t="s">
        <v>41</v>
      </c>
      <c r="G264" s="10" t="s">
        <v>42</v>
      </c>
    </row>
    <row r="265" spans="1:7">
      <c r="A265" s="21">
        <v>44489</v>
      </c>
      <c r="B265" s="28">
        <v>0.45976851851851852</v>
      </c>
      <c r="C265" s="10" t="s">
        <v>40</v>
      </c>
      <c r="D265" s="22">
        <v>1</v>
      </c>
      <c r="E265" s="23">
        <v>199.52</v>
      </c>
      <c r="F265" s="10" t="s">
        <v>41</v>
      </c>
      <c r="G265" s="10" t="s">
        <v>42</v>
      </c>
    </row>
    <row r="266" spans="1:7">
      <c r="A266" s="21">
        <v>44489</v>
      </c>
      <c r="B266" s="28">
        <v>0.45982638888888888</v>
      </c>
      <c r="C266" s="10" t="s">
        <v>40</v>
      </c>
      <c r="D266" s="22">
        <v>124</v>
      </c>
      <c r="E266" s="23">
        <v>199.52</v>
      </c>
      <c r="F266" s="10" t="s">
        <v>41</v>
      </c>
      <c r="G266" s="10" t="s">
        <v>42</v>
      </c>
    </row>
    <row r="267" spans="1:7">
      <c r="A267" s="21">
        <v>44489</v>
      </c>
      <c r="B267" s="28">
        <v>0.45982638888888888</v>
      </c>
      <c r="C267" s="10" t="s">
        <v>40</v>
      </c>
      <c r="D267" s="22">
        <v>15</v>
      </c>
      <c r="E267" s="23">
        <v>199.52</v>
      </c>
      <c r="F267" s="10" t="s">
        <v>41</v>
      </c>
      <c r="G267" s="10" t="s">
        <v>42</v>
      </c>
    </row>
    <row r="268" spans="1:7">
      <c r="A268" s="21">
        <v>44489</v>
      </c>
      <c r="B268" s="28">
        <v>0.45982638888888888</v>
      </c>
      <c r="C268" s="10" t="s">
        <v>40</v>
      </c>
      <c r="D268" s="22">
        <v>132</v>
      </c>
      <c r="E268" s="23">
        <v>199.52</v>
      </c>
      <c r="F268" s="10" t="s">
        <v>41</v>
      </c>
      <c r="G268" s="10" t="s">
        <v>42</v>
      </c>
    </row>
    <row r="269" spans="1:7">
      <c r="A269" s="21">
        <v>44489</v>
      </c>
      <c r="B269" s="28">
        <v>0.4598726851851852</v>
      </c>
      <c r="C269" s="10" t="s">
        <v>40</v>
      </c>
      <c r="D269" s="22">
        <v>92</v>
      </c>
      <c r="E269" s="23">
        <v>199.5</v>
      </c>
      <c r="F269" s="10" t="s">
        <v>41</v>
      </c>
      <c r="G269" s="10" t="s">
        <v>42</v>
      </c>
    </row>
    <row r="270" spans="1:7">
      <c r="A270" s="21">
        <v>44489</v>
      </c>
      <c r="B270" s="28">
        <v>0.4598726851851852</v>
      </c>
      <c r="C270" s="10" t="s">
        <v>40</v>
      </c>
      <c r="D270" s="22">
        <v>56</v>
      </c>
      <c r="E270" s="23">
        <v>199.5</v>
      </c>
      <c r="F270" s="10" t="s">
        <v>41</v>
      </c>
      <c r="G270" s="10" t="s">
        <v>42</v>
      </c>
    </row>
    <row r="271" spans="1:7">
      <c r="A271" s="21">
        <v>44489</v>
      </c>
      <c r="B271" s="28">
        <v>0.4601851851851852</v>
      </c>
      <c r="C271" s="10" t="s">
        <v>40</v>
      </c>
      <c r="D271" s="22">
        <v>109</v>
      </c>
      <c r="E271" s="23">
        <v>199.46</v>
      </c>
      <c r="F271" s="10" t="s">
        <v>41</v>
      </c>
      <c r="G271" s="10" t="s">
        <v>42</v>
      </c>
    </row>
    <row r="272" spans="1:7">
      <c r="A272" s="21">
        <v>44489</v>
      </c>
      <c r="B272" s="28">
        <v>0.4601851851851852</v>
      </c>
      <c r="C272" s="10" t="s">
        <v>40</v>
      </c>
      <c r="D272" s="22">
        <v>20</v>
      </c>
      <c r="E272" s="23">
        <v>199.46</v>
      </c>
      <c r="F272" s="10" t="s">
        <v>41</v>
      </c>
      <c r="G272" s="10" t="s">
        <v>42</v>
      </c>
    </row>
    <row r="273" spans="1:7">
      <c r="A273" s="21">
        <v>44489</v>
      </c>
      <c r="B273" s="28">
        <v>0.46113425925925927</v>
      </c>
      <c r="C273" s="10" t="s">
        <v>40</v>
      </c>
      <c r="D273" s="22">
        <v>129</v>
      </c>
      <c r="E273" s="23">
        <v>199.46</v>
      </c>
      <c r="F273" s="10" t="s">
        <v>41</v>
      </c>
      <c r="G273" s="10" t="s">
        <v>42</v>
      </c>
    </row>
    <row r="274" spans="1:7">
      <c r="A274" s="21">
        <v>44489</v>
      </c>
      <c r="B274" s="28">
        <v>0.46211805555555563</v>
      </c>
      <c r="C274" s="10" t="s">
        <v>40</v>
      </c>
      <c r="D274" s="22">
        <v>119</v>
      </c>
      <c r="E274" s="23">
        <v>199.46</v>
      </c>
      <c r="F274" s="10" t="s">
        <v>41</v>
      </c>
      <c r="G274" s="10" t="s">
        <v>42</v>
      </c>
    </row>
    <row r="275" spans="1:7">
      <c r="A275" s="21">
        <v>44489</v>
      </c>
      <c r="B275" s="28">
        <v>0.46263888888888893</v>
      </c>
      <c r="C275" s="10" t="s">
        <v>40</v>
      </c>
      <c r="D275" s="22">
        <v>118</v>
      </c>
      <c r="E275" s="23">
        <v>199.54</v>
      </c>
      <c r="F275" s="10" t="s">
        <v>41</v>
      </c>
      <c r="G275" s="10" t="s">
        <v>42</v>
      </c>
    </row>
    <row r="276" spans="1:7">
      <c r="A276" s="21">
        <v>44489</v>
      </c>
      <c r="B276" s="28">
        <v>0.46263888888888893</v>
      </c>
      <c r="C276" s="10" t="s">
        <v>40</v>
      </c>
      <c r="D276" s="22">
        <v>17</v>
      </c>
      <c r="E276" s="23">
        <v>199.54</v>
      </c>
      <c r="F276" s="10" t="s">
        <v>41</v>
      </c>
      <c r="G276" s="10" t="s">
        <v>42</v>
      </c>
    </row>
    <row r="277" spans="1:7">
      <c r="A277" s="21">
        <v>44489</v>
      </c>
      <c r="B277" s="28">
        <v>0.46278935185185188</v>
      </c>
      <c r="C277" s="10" t="s">
        <v>40</v>
      </c>
      <c r="D277" s="22">
        <v>127</v>
      </c>
      <c r="E277" s="23">
        <v>199.54</v>
      </c>
      <c r="F277" s="10" t="s">
        <v>41</v>
      </c>
      <c r="G277" s="10" t="s">
        <v>42</v>
      </c>
    </row>
    <row r="278" spans="1:7">
      <c r="A278" s="21">
        <v>44489</v>
      </c>
      <c r="B278" s="28">
        <v>0.46278935185185188</v>
      </c>
      <c r="C278" s="10" t="s">
        <v>40</v>
      </c>
      <c r="D278" s="22">
        <v>19</v>
      </c>
      <c r="E278" s="23">
        <v>199.54</v>
      </c>
      <c r="F278" s="10" t="s">
        <v>41</v>
      </c>
      <c r="G278" s="10" t="s">
        <v>42</v>
      </c>
    </row>
    <row r="279" spans="1:7">
      <c r="A279" s="21">
        <v>44489</v>
      </c>
      <c r="B279" s="28">
        <v>0.46285879629629634</v>
      </c>
      <c r="C279" s="10" t="s">
        <v>40</v>
      </c>
      <c r="D279" s="22">
        <v>26</v>
      </c>
      <c r="E279" s="23">
        <v>199.5</v>
      </c>
      <c r="F279" s="10" t="s">
        <v>41</v>
      </c>
      <c r="G279" s="10" t="s">
        <v>42</v>
      </c>
    </row>
    <row r="280" spans="1:7">
      <c r="A280" s="21">
        <v>44489</v>
      </c>
      <c r="B280" s="28">
        <v>0.46285879629629634</v>
      </c>
      <c r="C280" s="10" t="s">
        <v>40</v>
      </c>
      <c r="D280" s="22">
        <v>96</v>
      </c>
      <c r="E280" s="23">
        <v>199.5</v>
      </c>
      <c r="F280" s="10" t="s">
        <v>41</v>
      </c>
      <c r="G280" s="10" t="s">
        <v>42</v>
      </c>
    </row>
    <row r="281" spans="1:7">
      <c r="A281" s="21">
        <v>44489</v>
      </c>
      <c r="B281" s="28">
        <v>0.46342592592592591</v>
      </c>
      <c r="C281" s="10" t="s">
        <v>40</v>
      </c>
      <c r="D281" s="22">
        <v>36</v>
      </c>
      <c r="E281" s="23">
        <v>199.48</v>
      </c>
      <c r="F281" s="10" t="s">
        <v>41</v>
      </c>
      <c r="G281" s="10" t="s">
        <v>42</v>
      </c>
    </row>
    <row r="282" spans="1:7">
      <c r="A282" s="21">
        <v>44489</v>
      </c>
      <c r="B282" s="28">
        <v>0.46347222222222223</v>
      </c>
      <c r="C282" s="10" t="s">
        <v>40</v>
      </c>
      <c r="D282" s="22">
        <v>71</v>
      </c>
      <c r="E282" s="23">
        <v>199.48</v>
      </c>
      <c r="F282" s="10" t="s">
        <v>41</v>
      </c>
      <c r="G282" s="10" t="s">
        <v>42</v>
      </c>
    </row>
    <row r="283" spans="1:7">
      <c r="A283" s="21">
        <v>44489</v>
      </c>
      <c r="B283" s="28">
        <v>0.46347222222222223</v>
      </c>
      <c r="C283" s="10" t="s">
        <v>40</v>
      </c>
      <c r="D283" s="22">
        <v>26</v>
      </c>
      <c r="E283" s="23">
        <v>199.48</v>
      </c>
      <c r="F283" s="10" t="s">
        <v>41</v>
      </c>
      <c r="G283" s="10" t="s">
        <v>42</v>
      </c>
    </row>
    <row r="284" spans="1:7">
      <c r="A284" s="21">
        <v>44489</v>
      </c>
      <c r="B284" s="28">
        <v>0.46406249999999999</v>
      </c>
      <c r="C284" s="10" t="s">
        <v>40</v>
      </c>
      <c r="D284" s="22">
        <v>11</v>
      </c>
      <c r="E284" s="23">
        <v>199.44</v>
      </c>
      <c r="F284" s="10" t="s">
        <v>41</v>
      </c>
      <c r="G284" s="10" t="s">
        <v>42</v>
      </c>
    </row>
    <row r="285" spans="1:7">
      <c r="A285" s="21">
        <v>44489</v>
      </c>
      <c r="B285" s="28">
        <v>0.46406249999999999</v>
      </c>
      <c r="C285" s="10" t="s">
        <v>40</v>
      </c>
      <c r="D285" s="22">
        <v>55</v>
      </c>
      <c r="E285" s="23">
        <v>199.44</v>
      </c>
      <c r="F285" s="10" t="s">
        <v>41</v>
      </c>
      <c r="G285" s="10" t="s">
        <v>42</v>
      </c>
    </row>
    <row r="286" spans="1:7">
      <c r="A286" s="21">
        <v>44489</v>
      </c>
      <c r="B286" s="28">
        <v>0.46406249999999999</v>
      </c>
      <c r="C286" s="10" t="s">
        <v>40</v>
      </c>
      <c r="D286" s="22">
        <v>68</v>
      </c>
      <c r="E286" s="23">
        <v>199.44</v>
      </c>
      <c r="F286" s="10" t="s">
        <v>41</v>
      </c>
      <c r="G286" s="10" t="s">
        <v>42</v>
      </c>
    </row>
    <row r="287" spans="1:7">
      <c r="A287" s="21">
        <v>44489</v>
      </c>
      <c r="B287" s="28">
        <v>0.46440972222222227</v>
      </c>
      <c r="C287" s="10" t="s">
        <v>40</v>
      </c>
      <c r="D287" s="22">
        <v>1</v>
      </c>
      <c r="E287" s="23">
        <v>199.46</v>
      </c>
      <c r="F287" s="10" t="s">
        <v>41</v>
      </c>
      <c r="G287" s="10" t="s">
        <v>42</v>
      </c>
    </row>
    <row r="288" spans="1:7">
      <c r="A288" s="21">
        <v>44489</v>
      </c>
      <c r="B288" s="28">
        <v>0.46440972222222227</v>
      </c>
      <c r="C288" s="10" t="s">
        <v>40</v>
      </c>
      <c r="D288" s="22">
        <v>100</v>
      </c>
      <c r="E288" s="23">
        <v>199.46</v>
      </c>
      <c r="F288" s="10" t="s">
        <v>41</v>
      </c>
      <c r="G288" s="10" t="s">
        <v>42</v>
      </c>
    </row>
    <row r="289" spans="1:7">
      <c r="A289" s="21">
        <v>44489</v>
      </c>
      <c r="B289" s="28">
        <v>0.46440972222222227</v>
      </c>
      <c r="C289" s="10" t="s">
        <v>40</v>
      </c>
      <c r="D289" s="22">
        <v>24</v>
      </c>
      <c r="E289" s="23">
        <v>199.46</v>
      </c>
      <c r="F289" s="10" t="s">
        <v>41</v>
      </c>
      <c r="G289" s="10" t="s">
        <v>42</v>
      </c>
    </row>
    <row r="290" spans="1:7">
      <c r="A290" s="21">
        <v>44489</v>
      </c>
      <c r="B290" s="28">
        <v>0.46440972222222227</v>
      </c>
      <c r="C290" s="10" t="s">
        <v>40</v>
      </c>
      <c r="D290" s="22">
        <v>5</v>
      </c>
      <c r="E290" s="23">
        <v>199.46</v>
      </c>
      <c r="F290" s="10" t="s">
        <v>41</v>
      </c>
      <c r="G290" s="10" t="s">
        <v>42</v>
      </c>
    </row>
    <row r="291" spans="1:7">
      <c r="A291" s="21">
        <v>44489</v>
      </c>
      <c r="B291" s="28">
        <v>0.46527777777777779</v>
      </c>
      <c r="C291" s="10" t="s">
        <v>40</v>
      </c>
      <c r="D291" s="22">
        <v>142</v>
      </c>
      <c r="E291" s="23">
        <v>199.44</v>
      </c>
      <c r="F291" s="10" t="s">
        <v>41</v>
      </c>
      <c r="G291" s="10" t="s">
        <v>42</v>
      </c>
    </row>
    <row r="292" spans="1:7">
      <c r="A292" s="21">
        <v>44489</v>
      </c>
      <c r="B292" s="28">
        <v>0.46582175925925928</v>
      </c>
      <c r="C292" s="10" t="s">
        <v>40</v>
      </c>
      <c r="D292" s="22">
        <v>121</v>
      </c>
      <c r="E292" s="23">
        <v>199.46</v>
      </c>
      <c r="F292" s="10" t="s">
        <v>41</v>
      </c>
      <c r="G292" s="10" t="s">
        <v>42</v>
      </c>
    </row>
    <row r="293" spans="1:7">
      <c r="A293" s="21">
        <v>44489</v>
      </c>
      <c r="B293" s="28">
        <v>0.46582175925925928</v>
      </c>
      <c r="C293" s="10" t="s">
        <v>40</v>
      </c>
      <c r="D293" s="22">
        <v>21</v>
      </c>
      <c r="E293" s="23">
        <v>199.46</v>
      </c>
      <c r="F293" s="10" t="s">
        <v>41</v>
      </c>
      <c r="G293" s="10" t="s">
        <v>42</v>
      </c>
    </row>
    <row r="294" spans="1:7">
      <c r="A294" s="21">
        <v>44489</v>
      </c>
      <c r="B294" s="28">
        <v>0.46590277777777778</v>
      </c>
      <c r="C294" s="10" t="s">
        <v>40</v>
      </c>
      <c r="D294" s="22">
        <v>55</v>
      </c>
      <c r="E294" s="23">
        <v>199.44</v>
      </c>
      <c r="F294" s="10" t="s">
        <v>41</v>
      </c>
      <c r="G294" s="10" t="s">
        <v>42</v>
      </c>
    </row>
    <row r="295" spans="1:7">
      <c r="A295" s="21">
        <v>44489</v>
      </c>
      <c r="B295" s="28">
        <v>0.46590277777777778</v>
      </c>
      <c r="C295" s="10" t="s">
        <v>40</v>
      </c>
      <c r="D295" s="22">
        <v>24</v>
      </c>
      <c r="E295" s="23">
        <v>199.44</v>
      </c>
      <c r="F295" s="10" t="s">
        <v>41</v>
      </c>
      <c r="G295" s="10" t="s">
        <v>42</v>
      </c>
    </row>
    <row r="296" spans="1:7">
      <c r="A296" s="21">
        <v>44489</v>
      </c>
      <c r="B296" s="28">
        <v>0.46590277777777778</v>
      </c>
      <c r="C296" s="10" t="s">
        <v>40</v>
      </c>
      <c r="D296" s="22">
        <v>64</v>
      </c>
      <c r="E296" s="23">
        <v>199.44</v>
      </c>
      <c r="F296" s="10" t="s">
        <v>41</v>
      </c>
      <c r="G296" s="10" t="s">
        <v>42</v>
      </c>
    </row>
    <row r="297" spans="1:7">
      <c r="A297" s="21">
        <v>44489</v>
      </c>
      <c r="B297" s="28">
        <v>0.46689814814814817</v>
      </c>
      <c r="C297" s="10" t="s">
        <v>40</v>
      </c>
      <c r="D297" s="22">
        <v>69</v>
      </c>
      <c r="E297" s="23">
        <v>199.42</v>
      </c>
      <c r="F297" s="10" t="s">
        <v>41</v>
      </c>
      <c r="G297" s="10" t="s">
        <v>42</v>
      </c>
    </row>
    <row r="298" spans="1:7">
      <c r="A298" s="21">
        <v>44489</v>
      </c>
      <c r="B298" s="28">
        <v>0.46689814814814817</v>
      </c>
      <c r="C298" s="10" t="s">
        <v>40</v>
      </c>
      <c r="D298" s="22">
        <v>41</v>
      </c>
      <c r="E298" s="23">
        <v>199.42</v>
      </c>
      <c r="F298" s="10" t="s">
        <v>41</v>
      </c>
      <c r="G298" s="10" t="s">
        <v>42</v>
      </c>
    </row>
    <row r="299" spans="1:7">
      <c r="A299" s="21">
        <v>44489</v>
      </c>
      <c r="B299" s="28">
        <v>0.46689814814814817</v>
      </c>
      <c r="C299" s="10" t="s">
        <v>40</v>
      </c>
      <c r="D299" s="22">
        <v>18</v>
      </c>
      <c r="E299" s="23">
        <v>199.42</v>
      </c>
      <c r="F299" s="10" t="s">
        <v>41</v>
      </c>
      <c r="G299" s="10" t="s">
        <v>42</v>
      </c>
    </row>
    <row r="300" spans="1:7">
      <c r="A300" s="21">
        <v>44489</v>
      </c>
      <c r="B300" s="28">
        <v>0.46739583333333334</v>
      </c>
      <c r="C300" s="10" t="s">
        <v>40</v>
      </c>
      <c r="D300" s="22">
        <v>52</v>
      </c>
      <c r="E300" s="23">
        <v>199.38</v>
      </c>
      <c r="F300" s="10" t="s">
        <v>41</v>
      </c>
      <c r="G300" s="10" t="s">
        <v>42</v>
      </c>
    </row>
    <row r="301" spans="1:7">
      <c r="A301" s="21">
        <v>44489</v>
      </c>
      <c r="B301" s="28">
        <v>0.46739583333333334</v>
      </c>
      <c r="C301" s="10" t="s">
        <v>40</v>
      </c>
      <c r="D301" s="22">
        <v>10</v>
      </c>
      <c r="E301" s="23">
        <v>199.38</v>
      </c>
      <c r="F301" s="10" t="s">
        <v>41</v>
      </c>
      <c r="G301" s="10" t="s">
        <v>42</v>
      </c>
    </row>
    <row r="302" spans="1:7">
      <c r="A302" s="21">
        <v>44489</v>
      </c>
      <c r="B302" s="28">
        <v>0.46739583333333334</v>
      </c>
      <c r="C302" s="10" t="s">
        <v>40</v>
      </c>
      <c r="D302" s="22">
        <v>63</v>
      </c>
      <c r="E302" s="23">
        <v>199.38</v>
      </c>
      <c r="F302" s="10" t="s">
        <v>41</v>
      </c>
      <c r="G302" s="10" t="s">
        <v>42</v>
      </c>
    </row>
    <row r="303" spans="1:7">
      <c r="A303" s="21">
        <v>44489</v>
      </c>
      <c r="B303" s="28">
        <v>0.46855324074074078</v>
      </c>
      <c r="C303" s="10" t="s">
        <v>40</v>
      </c>
      <c r="D303" s="22">
        <v>142</v>
      </c>
      <c r="E303" s="23">
        <v>199.44</v>
      </c>
      <c r="F303" s="10" t="s">
        <v>41</v>
      </c>
      <c r="G303" s="10" t="s">
        <v>42</v>
      </c>
    </row>
    <row r="304" spans="1:7">
      <c r="A304" s="21">
        <v>44489</v>
      </c>
      <c r="B304" s="28">
        <v>0.46873842592592596</v>
      </c>
      <c r="C304" s="10" t="s">
        <v>40</v>
      </c>
      <c r="D304" s="22">
        <v>50</v>
      </c>
      <c r="E304" s="23">
        <v>199.42</v>
      </c>
      <c r="F304" s="10" t="s">
        <v>41</v>
      </c>
      <c r="G304" s="10" t="s">
        <v>42</v>
      </c>
    </row>
    <row r="305" spans="1:7">
      <c r="A305" s="21">
        <v>44489</v>
      </c>
      <c r="B305" s="28">
        <v>0.46873842592592596</v>
      </c>
      <c r="C305" s="10" t="s">
        <v>40</v>
      </c>
      <c r="D305" s="22">
        <v>2</v>
      </c>
      <c r="E305" s="23">
        <v>199.42</v>
      </c>
      <c r="F305" s="10" t="s">
        <v>41</v>
      </c>
      <c r="G305" s="10" t="s">
        <v>42</v>
      </c>
    </row>
    <row r="306" spans="1:7">
      <c r="A306" s="21">
        <v>44489</v>
      </c>
      <c r="B306" s="28">
        <v>0.46875</v>
      </c>
      <c r="C306" s="10" t="s">
        <v>40</v>
      </c>
      <c r="D306" s="22">
        <v>28</v>
      </c>
      <c r="E306" s="23">
        <v>199.42</v>
      </c>
      <c r="F306" s="10" t="s">
        <v>41</v>
      </c>
      <c r="G306" s="10" t="s">
        <v>42</v>
      </c>
    </row>
    <row r="307" spans="1:7">
      <c r="A307" s="21">
        <v>44489</v>
      </c>
      <c r="B307" s="28">
        <v>0.46875</v>
      </c>
      <c r="C307" s="10" t="s">
        <v>40</v>
      </c>
      <c r="D307" s="22">
        <v>31</v>
      </c>
      <c r="E307" s="23">
        <v>199.42</v>
      </c>
      <c r="F307" s="10" t="s">
        <v>41</v>
      </c>
      <c r="G307" s="10" t="s">
        <v>42</v>
      </c>
    </row>
    <row r="308" spans="1:7">
      <c r="A308" s="21">
        <v>44489</v>
      </c>
      <c r="B308" s="28">
        <v>0.46875</v>
      </c>
      <c r="C308" s="10" t="s">
        <v>40</v>
      </c>
      <c r="D308" s="22">
        <v>98</v>
      </c>
      <c r="E308" s="23">
        <v>199.42</v>
      </c>
      <c r="F308" s="10" t="s">
        <v>41</v>
      </c>
      <c r="G308" s="10" t="s">
        <v>42</v>
      </c>
    </row>
    <row r="309" spans="1:7">
      <c r="A309" s="21">
        <v>44489</v>
      </c>
      <c r="B309" s="28">
        <v>0.46923611111111113</v>
      </c>
      <c r="C309" s="10" t="s">
        <v>40</v>
      </c>
      <c r="D309" s="22">
        <v>134</v>
      </c>
      <c r="E309" s="23">
        <v>199.36</v>
      </c>
      <c r="F309" s="10" t="s">
        <v>41</v>
      </c>
      <c r="G309" s="10" t="s">
        <v>42</v>
      </c>
    </row>
    <row r="310" spans="1:7">
      <c r="A310" s="21">
        <v>44489</v>
      </c>
      <c r="B310" s="28">
        <v>0.4694444444444445</v>
      </c>
      <c r="C310" s="10" t="s">
        <v>40</v>
      </c>
      <c r="D310" s="22">
        <v>32</v>
      </c>
      <c r="E310" s="23">
        <v>199.3</v>
      </c>
      <c r="F310" s="10" t="s">
        <v>41</v>
      </c>
      <c r="G310" s="10" t="s">
        <v>42</v>
      </c>
    </row>
    <row r="311" spans="1:7">
      <c r="A311" s="21">
        <v>44489</v>
      </c>
      <c r="B311" s="28">
        <v>0.4694444444444445</v>
      </c>
      <c r="C311" s="10" t="s">
        <v>40</v>
      </c>
      <c r="D311" s="22">
        <v>94</v>
      </c>
      <c r="E311" s="23">
        <v>199.3</v>
      </c>
      <c r="F311" s="10" t="s">
        <v>41</v>
      </c>
      <c r="G311" s="10" t="s">
        <v>42</v>
      </c>
    </row>
    <row r="312" spans="1:7">
      <c r="A312" s="21">
        <v>44489</v>
      </c>
      <c r="B312" s="28">
        <v>0.47010416666666671</v>
      </c>
      <c r="C312" s="10" t="s">
        <v>40</v>
      </c>
      <c r="D312" s="22">
        <v>17</v>
      </c>
      <c r="E312" s="23">
        <v>199.24</v>
      </c>
      <c r="F312" s="10" t="s">
        <v>41</v>
      </c>
      <c r="G312" s="10" t="s">
        <v>42</v>
      </c>
    </row>
    <row r="313" spans="1:7">
      <c r="A313" s="21">
        <v>44489</v>
      </c>
      <c r="B313" s="28">
        <v>0.47010416666666671</v>
      </c>
      <c r="C313" s="10" t="s">
        <v>40</v>
      </c>
      <c r="D313" s="22">
        <v>119</v>
      </c>
      <c r="E313" s="23">
        <v>199.24</v>
      </c>
      <c r="F313" s="10" t="s">
        <v>41</v>
      </c>
      <c r="G313" s="10" t="s">
        <v>42</v>
      </c>
    </row>
    <row r="314" spans="1:7">
      <c r="A314" s="21">
        <v>44489</v>
      </c>
      <c r="B314" s="28">
        <v>0.47083333333333338</v>
      </c>
      <c r="C314" s="10" t="s">
        <v>40</v>
      </c>
      <c r="D314" s="22">
        <v>85</v>
      </c>
      <c r="E314" s="23">
        <v>199.34</v>
      </c>
      <c r="F314" s="10" t="s">
        <v>41</v>
      </c>
      <c r="G314" s="10" t="s">
        <v>42</v>
      </c>
    </row>
    <row r="315" spans="1:7">
      <c r="A315" s="21">
        <v>44489</v>
      </c>
      <c r="B315" s="28">
        <v>0.47083333333333338</v>
      </c>
      <c r="C315" s="10" t="s">
        <v>40</v>
      </c>
      <c r="D315" s="22">
        <v>55</v>
      </c>
      <c r="E315" s="23">
        <v>199.34</v>
      </c>
      <c r="F315" s="10" t="s">
        <v>41</v>
      </c>
      <c r="G315" s="10" t="s">
        <v>42</v>
      </c>
    </row>
    <row r="316" spans="1:7">
      <c r="A316" s="21">
        <v>44489</v>
      </c>
      <c r="B316" s="28">
        <v>0.47144675925925927</v>
      </c>
      <c r="C316" s="10" t="s">
        <v>40</v>
      </c>
      <c r="D316" s="22">
        <v>114</v>
      </c>
      <c r="E316" s="23">
        <v>199.34</v>
      </c>
      <c r="F316" s="10" t="s">
        <v>41</v>
      </c>
      <c r="G316" s="10" t="s">
        <v>42</v>
      </c>
    </row>
    <row r="317" spans="1:7">
      <c r="A317" s="21">
        <v>44489</v>
      </c>
      <c r="B317" s="28">
        <v>0.47144675925925927</v>
      </c>
      <c r="C317" s="10" t="s">
        <v>40</v>
      </c>
      <c r="D317" s="22">
        <v>12</v>
      </c>
      <c r="E317" s="23">
        <v>199.34</v>
      </c>
      <c r="F317" s="10" t="s">
        <v>41</v>
      </c>
      <c r="G317" s="10" t="s">
        <v>42</v>
      </c>
    </row>
    <row r="318" spans="1:7">
      <c r="A318" s="21">
        <v>44489</v>
      </c>
      <c r="B318" s="28">
        <v>0.47144675925925927</v>
      </c>
      <c r="C318" s="10" t="s">
        <v>40</v>
      </c>
      <c r="D318" s="22">
        <v>53</v>
      </c>
      <c r="E318" s="23">
        <v>199.36</v>
      </c>
      <c r="F318" s="10" t="s">
        <v>41</v>
      </c>
      <c r="G318" s="10" t="s">
        <v>42</v>
      </c>
    </row>
    <row r="319" spans="1:7">
      <c r="A319" s="21">
        <v>44489</v>
      </c>
      <c r="B319" s="28">
        <v>0.47144675925925927</v>
      </c>
      <c r="C319" s="10" t="s">
        <v>40</v>
      </c>
      <c r="D319" s="22">
        <v>72</v>
      </c>
      <c r="E319" s="23">
        <v>199.36</v>
      </c>
      <c r="F319" s="10" t="s">
        <v>41</v>
      </c>
      <c r="G319" s="10" t="s">
        <v>42</v>
      </c>
    </row>
    <row r="320" spans="1:7">
      <c r="A320" s="21">
        <v>44489</v>
      </c>
      <c r="B320" s="28">
        <v>0.47275462962962966</v>
      </c>
      <c r="C320" s="10" t="s">
        <v>40</v>
      </c>
      <c r="D320" s="22">
        <v>72</v>
      </c>
      <c r="E320" s="23">
        <v>199.32</v>
      </c>
      <c r="F320" s="10" t="s">
        <v>41</v>
      </c>
      <c r="G320" s="10" t="s">
        <v>42</v>
      </c>
    </row>
    <row r="321" spans="1:7">
      <c r="A321" s="21">
        <v>44489</v>
      </c>
      <c r="B321" s="28">
        <v>0.47275462962962966</v>
      </c>
      <c r="C321" s="10" t="s">
        <v>40</v>
      </c>
      <c r="D321" s="22">
        <v>43</v>
      </c>
      <c r="E321" s="23">
        <v>199.32</v>
      </c>
      <c r="F321" s="10" t="s">
        <v>41</v>
      </c>
      <c r="G321" s="10" t="s">
        <v>42</v>
      </c>
    </row>
    <row r="322" spans="1:7">
      <c r="A322" s="21">
        <v>44489</v>
      </c>
      <c r="B322" s="28">
        <v>0.47275462962962966</v>
      </c>
      <c r="C322" s="10" t="s">
        <v>40</v>
      </c>
      <c r="D322" s="22">
        <v>20</v>
      </c>
      <c r="E322" s="23">
        <v>199.32</v>
      </c>
      <c r="F322" s="10" t="s">
        <v>41</v>
      </c>
      <c r="G322" s="10" t="s">
        <v>42</v>
      </c>
    </row>
    <row r="323" spans="1:7">
      <c r="A323" s="21">
        <v>44489</v>
      </c>
      <c r="B323" s="28">
        <v>0.47313657407407406</v>
      </c>
      <c r="C323" s="10" t="s">
        <v>40</v>
      </c>
      <c r="D323" s="22">
        <v>134</v>
      </c>
      <c r="E323" s="23">
        <v>199.32</v>
      </c>
      <c r="F323" s="10" t="s">
        <v>41</v>
      </c>
      <c r="G323" s="10" t="s">
        <v>42</v>
      </c>
    </row>
    <row r="324" spans="1:7">
      <c r="A324" s="21">
        <v>44489</v>
      </c>
      <c r="B324" s="28">
        <v>0.47410879629629632</v>
      </c>
      <c r="C324" s="10" t="s">
        <v>40</v>
      </c>
      <c r="D324" s="22">
        <v>47</v>
      </c>
      <c r="E324" s="23">
        <v>199.24</v>
      </c>
      <c r="F324" s="10" t="s">
        <v>41</v>
      </c>
      <c r="G324" s="10" t="s">
        <v>42</v>
      </c>
    </row>
    <row r="325" spans="1:7">
      <c r="A325" s="21">
        <v>44489</v>
      </c>
      <c r="B325" s="28">
        <v>0.47410879629629632</v>
      </c>
      <c r="C325" s="10" t="s">
        <v>40</v>
      </c>
      <c r="D325" s="22">
        <v>97</v>
      </c>
      <c r="E325" s="23">
        <v>199.24</v>
      </c>
      <c r="F325" s="10" t="s">
        <v>41</v>
      </c>
      <c r="G325" s="10" t="s">
        <v>42</v>
      </c>
    </row>
    <row r="326" spans="1:7">
      <c r="A326" s="21">
        <v>44489</v>
      </c>
      <c r="B326" s="28">
        <v>0.47538194444444448</v>
      </c>
      <c r="C326" s="10" t="s">
        <v>40</v>
      </c>
      <c r="D326" s="22">
        <v>147</v>
      </c>
      <c r="E326" s="23">
        <v>199.3</v>
      </c>
      <c r="F326" s="10" t="s">
        <v>41</v>
      </c>
      <c r="G326" s="10" t="s">
        <v>42</v>
      </c>
    </row>
    <row r="327" spans="1:7">
      <c r="A327" s="21">
        <v>44489</v>
      </c>
      <c r="B327" s="28">
        <v>0.47651620370370373</v>
      </c>
      <c r="C327" s="10" t="s">
        <v>40</v>
      </c>
      <c r="D327" s="22">
        <v>93</v>
      </c>
      <c r="E327" s="23">
        <v>199.48</v>
      </c>
      <c r="F327" s="10" t="s">
        <v>41</v>
      </c>
      <c r="G327" s="10" t="s">
        <v>42</v>
      </c>
    </row>
    <row r="328" spans="1:7">
      <c r="A328" s="21">
        <v>44489</v>
      </c>
      <c r="B328" s="28">
        <v>0.47651620370370373</v>
      </c>
      <c r="C328" s="10" t="s">
        <v>40</v>
      </c>
      <c r="D328" s="22">
        <v>124</v>
      </c>
      <c r="E328" s="23">
        <v>199.48</v>
      </c>
      <c r="F328" s="10" t="s">
        <v>41</v>
      </c>
      <c r="G328" s="10" t="s">
        <v>42</v>
      </c>
    </row>
    <row r="329" spans="1:7">
      <c r="A329" s="21">
        <v>44489</v>
      </c>
      <c r="B329" s="28">
        <v>0.47651620370370373</v>
      </c>
      <c r="C329" s="10" t="s">
        <v>40</v>
      </c>
      <c r="D329" s="22">
        <v>14</v>
      </c>
      <c r="E329" s="23">
        <v>199.48</v>
      </c>
      <c r="F329" s="10" t="s">
        <v>41</v>
      </c>
      <c r="G329" s="10" t="s">
        <v>42</v>
      </c>
    </row>
    <row r="330" spans="1:7">
      <c r="A330" s="21">
        <v>44489</v>
      </c>
      <c r="B330" s="28">
        <v>0.47653935185185187</v>
      </c>
      <c r="C330" s="10" t="s">
        <v>40</v>
      </c>
      <c r="D330" s="22">
        <v>70</v>
      </c>
      <c r="E330" s="23">
        <v>199.46</v>
      </c>
      <c r="F330" s="10" t="s">
        <v>41</v>
      </c>
      <c r="G330" s="10" t="s">
        <v>42</v>
      </c>
    </row>
    <row r="331" spans="1:7">
      <c r="A331" s="21">
        <v>44489</v>
      </c>
      <c r="B331" s="28">
        <v>0.47653935185185187</v>
      </c>
      <c r="C331" s="10" t="s">
        <v>40</v>
      </c>
      <c r="D331" s="22">
        <v>73</v>
      </c>
      <c r="E331" s="23">
        <v>199.46</v>
      </c>
      <c r="F331" s="10" t="s">
        <v>41</v>
      </c>
      <c r="G331" s="10" t="s">
        <v>42</v>
      </c>
    </row>
    <row r="332" spans="1:7">
      <c r="A332" s="21">
        <v>44489</v>
      </c>
      <c r="B332" s="28">
        <v>0.47679398148148155</v>
      </c>
      <c r="C332" s="10" t="s">
        <v>40</v>
      </c>
      <c r="D332" s="22">
        <v>133</v>
      </c>
      <c r="E332" s="23">
        <v>199.46</v>
      </c>
      <c r="F332" s="10" t="s">
        <v>41</v>
      </c>
      <c r="G332" s="10" t="s">
        <v>42</v>
      </c>
    </row>
    <row r="333" spans="1:7">
      <c r="A333" s="21">
        <v>44489</v>
      </c>
      <c r="B333" s="28">
        <v>0.47679398148148155</v>
      </c>
      <c r="C333" s="10" t="s">
        <v>40</v>
      </c>
      <c r="D333" s="22">
        <v>2</v>
      </c>
      <c r="E333" s="23">
        <v>199.46</v>
      </c>
      <c r="F333" s="10" t="s">
        <v>41</v>
      </c>
      <c r="G333" s="10" t="s">
        <v>42</v>
      </c>
    </row>
    <row r="334" spans="1:7">
      <c r="A334" s="21">
        <v>44489</v>
      </c>
      <c r="B334" s="28">
        <v>0.47814814814814816</v>
      </c>
      <c r="C334" s="10" t="s">
        <v>40</v>
      </c>
      <c r="D334" s="22">
        <v>126</v>
      </c>
      <c r="E334" s="23">
        <v>199.56</v>
      </c>
      <c r="F334" s="10" t="s">
        <v>41</v>
      </c>
      <c r="G334" s="10" t="s">
        <v>42</v>
      </c>
    </row>
    <row r="335" spans="1:7">
      <c r="A335" s="21">
        <v>44489</v>
      </c>
      <c r="B335" s="28">
        <v>0.47939814814814818</v>
      </c>
      <c r="C335" s="10" t="s">
        <v>40</v>
      </c>
      <c r="D335" s="22">
        <v>2</v>
      </c>
      <c r="E335" s="23">
        <v>199.7</v>
      </c>
      <c r="F335" s="10" t="s">
        <v>41</v>
      </c>
      <c r="G335" s="10" t="s">
        <v>42</v>
      </c>
    </row>
    <row r="336" spans="1:7">
      <c r="A336" s="21">
        <v>44489</v>
      </c>
      <c r="B336" s="28">
        <v>0.47969907407407408</v>
      </c>
      <c r="C336" s="10" t="s">
        <v>40</v>
      </c>
      <c r="D336" s="22">
        <v>69</v>
      </c>
      <c r="E336" s="23">
        <v>199.74</v>
      </c>
      <c r="F336" s="10" t="s">
        <v>41</v>
      </c>
      <c r="G336" s="10" t="s">
        <v>42</v>
      </c>
    </row>
    <row r="337" spans="1:7">
      <c r="A337" s="21">
        <v>44489</v>
      </c>
      <c r="B337" s="28">
        <v>0.47978009259259258</v>
      </c>
      <c r="C337" s="10" t="s">
        <v>40</v>
      </c>
      <c r="D337" s="22">
        <v>30</v>
      </c>
      <c r="E337" s="23">
        <v>199.76</v>
      </c>
      <c r="F337" s="10" t="s">
        <v>41</v>
      </c>
      <c r="G337" s="10" t="s">
        <v>42</v>
      </c>
    </row>
    <row r="338" spans="1:7">
      <c r="A338" s="21">
        <v>44489</v>
      </c>
      <c r="B338" s="28">
        <v>0.47989583333333335</v>
      </c>
      <c r="C338" s="10" t="s">
        <v>40</v>
      </c>
      <c r="D338" s="22">
        <v>30</v>
      </c>
      <c r="E338" s="23">
        <v>199.76</v>
      </c>
      <c r="F338" s="10" t="s">
        <v>41</v>
      </c>
      <c r="G338" s="10" t="s">
        <v>42</v>
      </c>
    </row>
    <row r="339" spans="1:7">
      <c r="A339" s="21">
        <v>44489</v>
      </c>
      <c r="B339" s="28">
        <v>0.47997685185185185</v>
      </c>
      <c r="C339" s="10" t="s">
        <v>40</v>
      </c>
      <c r="D339" s="22">
        <v>156</v>
      </c>
      <c r="E339" s="23">
        <v>199.74</v>
      </c>
      <c r="F339" s="10" t="s">
        <v>41</v>
      </c>
      <c r="G339" s="10" t="s">
        <v>42</v>
      </c>
    </row>
    <row r="340" spans="1:7">
      <c r="A340" s="21">
        <v>44489</v>
      </c>
      <c r="B340" s="28">
        <v>0.48015046296296293</v>
      </c>
      <c r="C340" s="10" t="s">
        <v>40</v>
      </c>
      <c r="D340" s="22">
        <v>24</v>
      </c>
      <c r="E340" s="23">
        <v>199.72</v>
      </c>
      <c r="F340" s="10" t="s">
        <v>41</v>
      </c>
      <c r="G340" s="10" t="s">
        <v>42</v>
      </c>
    </row>
    <row r="341" spans="1:7">
      <c r="A341" s="21">
        <v>44489</v>
      </c>
      <c r="B341" s="28">
        <v>0.48015046296296293</v>
      </c>
      <c r="C341" s="10" t="s">
        <v>40</v>
      </c>
      <c r="D341" s="22">
        <v>14</v>
      </c>
      <c r="E341" s="23">
        <v>199.72</v>
      </c>
      <c r="F341" s="10" t="s">
        <v>41</v>
      </c>
      <c r="G341" s="10" t="s">
        <v>42</v>
      </c>
    </row>
    <row r="342" spans="1:7">
      <c r="A342" s="21">
        <v>44489</v>
      </c>
      <c r="B342" s="28">
        <v>0.48016203703703708</v>
      </c>
      <c r="C342" s="10" t="s">
        <v>40</v>
      </c>
      <c r="D342" s="22">
        <v>110</v>
      </c>
      <c r="E342" s="23">
        <v>199.72</v>
      </c>
      <c r="F342" s="10" t="s">
        <v>41</v>
      </c>
      <c r="G342" s="10" t="s">
        <v>42</v>
      </c>
    </row>
    <row r="343" spans="1:7">
      <c r="A343" s="21">
        <v>44489</v>
      </c>
      <c r="B343" s="28">
        <v>0.48047453703703707</v>
      </c>
      <c r="C343" s="10" t="s">
        <v>40</v>
      </c>
      <c r="D343" s="22">
        <v>119</v>
      </c>
      <c r="E343" s="23">
        <v>199.7</v>
      </c>
      <c r="F343" s="10" t="s">
        <v>41</v>
      </c>
      <c r="G343" s="10" t="s">
        <v>42</v>
      </c>
    </row>
    <row r="344" spans="1:7">
      <c r="A344" s="21">
        <v>44489</v>
      </c>
      <c r="B344" s="28">
        <v>0.48075231481481484</v>
      </c>
      <c r="C344" s="10" t="s">
        <v>40</v>
      </c>
      <c r="D344" s="22">
        <v>120</v>
      </c>
      <c r="E344" s="23">
        <v>199.66</v>
      </c>
      <c r="F344" s="10" t="s">
        <v>41</v>
      </c>
      <c r="G344" s="10" t="s">
        <v>42</v>
      </c>
    </row>
    <row r="345" spans="1:7">
      <c r="A345" s="21">
        <v>44489</v>
      </c>
      <c r="B345" s="28">
        <v>0.48075231481481484</v>
      </c>
      <c r="C345" s="10" t="s">
        <v>40</v>
      </c>
      <c r="D345" s="22">
        <v>17</v>
      </c>
      <c r="E345" s="23">
        <v>199.66</v>
      </c>
      <c r="F345" s="10" t="s">
        <v>41</v>
      </c>
      <c r="G345" s="10" t="s">
        <v>42</v>
      </c>
    </row>
    <row r="346" spans="1:7">
      <c r="A346" s="21">
        <v>44489</v>
      </c>
      <c r="B346" s="28">
        <v>0.48103009259259266</v>
      </c>
      <c r="C346" s="10" t="s">
        <v>40</v>
      </c>
      <c r="D346" s="22">
        <v>17</v>
      </c>
      <c r="E346" s="23">
        <v>199.62</v>
      </c>
      <c r="F346" s="10" t="s">
        <v>41</v>
      </c>
      <c r="G346" s="10" t="s">
        <v>42</v>
      </c>
    </row>
    <row r="347" spans="1:7">
      <c r="A347" s="21">
        <v>44489</v>
      </c>
      <c r="B347" s="28">
        <v>0.48103009259259266</v>
      </c>
      <c r="C347" s="10" t="s">
        <v>40</v>
      </c>
      <c r="D347" s="22">
        <v>111</v>
      </c>
      <c r="E347" s="23">
        <v>199.62</v>
      </c>
      <c r="F347" s="10" t="s">
        <v>41</v>
      </c>
      <c r="G347" s="10" t="s">
        <v>42</v>
      </c>
    </row>
    <row r="348" spans="1:7">
      <c r="A348" s="21">
        <v>44489</v>
      </c>
      <c r="B348" s="28">
        <v>0.48245370370370372</v>
      </c>
      <c r="C348" s="10" t="s">
        <v>40</v>
      </c>
      <c r="D348" s="22">
        <v>148</v>
      </c>
      <c r="E348" s="23">
        <v>199.64</v>
      </c>
      <c r="F348" s="10" t="s">
        <v>41</v>
      </c>
      <c r="G348" s="10" t="s">
        <v>42</v>
      </c>
    </row>
    <row r="349" spans="1:7">
      <c r="A349" s="21">
        <v>44489</v>
      </c>
      <c r="B349" s="28">
        <v>0.48365740740740748</v>
      </c>
      <c r="C349" s="10" t="s">
        <v>40</v>
      </c>
      <c r="D349" s="22">
        <v>58</v>
      </c>
      <c r="E349" s="23">
        <v>199.72</v>
      </c>
      <c r="F349" s="10" t="s">
        <v>41</v>
      </c>
      <c r="G349" s="10" t="s">
        <v>42</v>
      </c>
    </row>
    <row r="350" spans="1:7">
      <c r="A350" s="21">
        <v>44489</v>
      </c>
      <c r="B350" s="28">
        <v>0.4838425925925926</v>
      </c>
      <c r="C350" s="10" t="s">
        <v>40</v>
      </c>
      <c r="D350" s="22">
        <v>127</v>
      </c>
      <c r="E350" s="23">
        <v>199.72</v>
      </c>
      <c r="F350" s="10" t="s">
        <v>41</v>
      </c>
      <c r="G350" s="10" t="s">
        <v>42</v>
      </c>
    </row>
    <row r="351" spans="1:7">
      <c r="A351" s="21">
        <v>44489</v>
      </c>
      <c r="B351" s="28">
        <v>0.4838425925925926</v>
      </c>
      <c r="C351" s="10" t="s">
        <v>40</v>
      </c>
      <c r="D351" s="22">
        <v>1</v>
      </c>
      <c r="E351" s="23">
        <v>199.72</v>
      </c>
      <c r="F351" s="10" t="s">
        <v>41</v>
      </c>
      <c r="G351" s="10" t="s">
        <v>42</v>
      </c>
    </row>
    <row r="352" spans="1:7">
      <c r="A352" s="21">
        <v>44489</v>
      </c>
      <c r="B352" s="28">
        <v>0.48390046296296302</v>
      </c>
      <c r="C352" s="10" t="s">
        <v>40</v>
      </c>
      <c r="D352" s="22">
        <v>27</v>
      </c>
      <c r="E352" s="23">
        <v>199.7</v>
      </c>
      <c r="F352" s="10" t="s">
        <v>41</v>
      </c>
      <c r="G352" s="10" t="s">
        <v>42</v>
      </c>
    </row>
    <row r="353" spans="1:7">
      <c r="A353" s="21">
        <v>44489</v>
      </c>
      <c r="B353" s="28">
        <v>0.48390046296296302</v>
      </c>
      <c r="C353" s="10" t="s">
        <v>40</v>
      </c>
      <c r="D353" s="22">
        <v>108</v>
      </c>
      <c r="E353" s="23">
        <v>199.7</v>
      </c>
      <c r="F353" s="10" t="s">
        <v>41</v>
      </c>
      <c r="G353" s="10" t="s">
        <v>42</v>
      </c>
    </row>
    <row r="354" spans="1:7">
      <c r="A354" s="21">
        <v>44489</v>
      </c>
      <c r="B354" s="28">
        <v>0.4846759259259259</v>
      </c>
      <c r="C354" s="10" t="s">
        <v>40</v>
      </c>
      <c r="D354" s="22">
        <v>90</v>
      </c>
      <c r="E354" s="23">
        <v>199.7</v>
      </c>
      <c r="F354" s="10" t="s">
        <v>41</v>
      </c>
      <c r="G354" s="10" t="s">
        <v>42</v>
      </c>
    </row>
    <row r="355" spans="1:7">
      <c r="A355" s="21">
        <v>44489</v>
      </c>
      <c r="B355" s="28">
        <v>0.4846759259259259</v>
      </c>
      <c r="C355" s="10" t="s">
        <v>40</v>
      </c>
      <c r="D355" s="22">
        <v>10</v>
      </c>
      <c r="E355" s="23">
        <v>199.7</v>
      </c>
      <c r="F355" s="10" t="s">
        <v>41</v>
      </c>
      <c r="G355" s="10" t="s">
        <v>42</v>
      </c>
    </row>
    <row r="356" spans="1:7">
      <c r="A356" s="21">
        <v>44489</v>
      </c>
      <c r="B356" s="28">
        <v>0.4846759259259259</v>
      </c>
      <c r="C356" s="10" t="s">
        <v>40</v>
      </c>
      <c r="D356" s="22">
        <v>24</v>
      </c>
      <c r="E356" s="23">
        <v>199.7</v>
      </c>
      <c r="F356" s="10" t="s">
        <v>41</v>
      </c>
      <c r="G356" s="10" t="s">
        <v>42</v>
      </c>
    </row>
    <row r="357" spans="1:7">
      <c r="A357" s="21">
        <v>44489</v>
      </c>
      <c r="B357" s="28">
        <v>0.48582175925925924</v>
      </c>
      <c r="C357" s="10" t="s">
        <v>40</v>
      </c>
      <c r="D357" s="22">
        <v>147</v>
      </c>
      <c r="E357" s="23">
        <v>199.68</v>
      </c>
      <c r="F357" s="10" t="s">
        <v>41</v>
      </c>
      <c r="G357" s="10" t="s">
        <v>42</v>
      </c>
    </row>
    <row r="358" spans="1:7">
      <c r="A358" s="21">
        <v>44489</v>
      </c>
      <c r="B358" s="28">
        <v>0.48613425925925924</v>
      </c>
      <c r="C358" s="10" t="s">
        <v>40</v>
      </c>
      <c r="D358" s="22">
        <v>121</v>
      </c>
      <c r="E358" s="23">
        <v>199.62</v>
      </c>
      <c r="F358" s="10" t="s">
        <v>41</v>
      </c>
      <c r="G358" s="10" t="s">
        <v>42</v>
      </c>
    </row>
    <row r="359" spans="1:7">
      <c r="A359" s="21">
        <v>44489</v>
      </c>
      <c r="B359" s="28">
        <v>0.48719907407407409</v>
      </c>
      <c r="C359" s="10" t="s">
        <v>40</v>
      </c>
      <c r="D359" s="22">
        <v>130</v>
      </c>
      <c r="E359" s="23">
        <v>199.64</v>
      </c>
      <c r="F359" s="10" t="s">
        <v>41</v>
      </c>
      <c r="G359" s="10" t="s">
        <v>42</v>
      </c>
    </row>
    <row r="360" spans="1:7">
      <c r="A360" s="21">
        <v>44489</v>
      </c>
      <c r="B360" s="28">
        <v>0.48738425925925932</v>
      </c>
      <c r="C360" s="10" t="s">
        <v>40</v>
      </c>
      <c r="D360" s="22">
        <v>121</v>
      </c>
      <c r="E360" s="23">
        <v>199.66</v>
      </c>
      <c r="F360" s="10" t="s">
        <v>41</v>
      </c>
      <c r="G360" s="10" t="s">
        <v>42</v>
      </c>
    </row>
    <row r="361" spans="1:7">
      <c r="A361" s="21">
        <v>44489</v>
      </c>
      <c r="B361" s="28">
        <v>0.48748842592592595</v>
      </c>
      <c r="C361" s="10" t="s">
        <v>40</v>
      </c>
      <c r="D361" s="22">
        <v>85</v>
      </c>
      <c r="E361" s="23">
        <v>199.66</v>
      </c>
      <c r="F361" s="10" t="s">
        <v>41</v>
      </c>
      <c r="G361" s="10" t="s">
        <v>42</v>
      </c>
    </row>
    <row r="362" spans="1:7">
      <c r="A362" s="21">
        <v>44489</v>
      </c>
      <c r="B362" s="28">
        <v>0.48748842592592595</v>
      </c>
      <c r="C362" s="10" t="s">
        <v>40</v>
      </c>
      <c r="D362" s="22">
        <v>62</v>
      </c>
      <c r="E362" s="23">
        <v>199.66</v>
      </c>
      <c r="F362" s="10" t="s">
        <v>41</v>
      </c>
      <c r="G362" s="10" t="s">
        <v>42</v>
      </c>
    </row>
    <row r="363" spans="1:7">
      <c r="A363" s="21">
        <v>44489</v>
      </c>
      <c r="B363" s="28">
        <v>0.48761574074074077</v>
      </c>
      <c r="C363" s="10" t="s">
        <v>40</v>
      </c>
      <c r="D363" s="22">
        <v>137</v>
      </c>
      <c r="E363" s="23">
        <v>199.64</v>
      </c>
      <c r="F363" s="10" t="s">
        <v>41</v>
      </c>
      <c r="G363" s="10" t="s">
        <v>42</v>
      </c>
    </row>
    <row r="364" spans="1:7">
      <c r="A364" s="21">
        <v>44489</v>
      </c>
      <c r="B364" s="28">
        <v>0.48778935185185185</v>
      </c>
      <c r="C364" s="10" t="s">
        <v>40</v>
      </c>
      <c r="D364" s="22">
        <v>144</v>
      </c>
      <c r="E364" s="23">
        <v>199.66</v>
      </c>
      <c r="F364" s="10" t="s">
        <v>41</v>
      </c>
      <c r="G364" s="10" t="s">
        <v>42</v>
      </c>
    </row>
    <row r="365" spans="1:7">
      <c r="A365" s="21">
        <v>44489</v>
      </c>
      <c r="B365" s="28">
        <v>0.48962962962962964</v>
      </c>
      <c r="C365" s="10" t="s">
        <v>40</v>
      </c>
      <c r="D365" s="22">
        <v>147</v>
      </c>
      <c r="E365" s="23">
        <v>199.74</v>
      </c>
      <c r="F365" s="10" t="s">
        <v>41</v>
      </c>
      <c r="G365" s="10" t="s">
        <v>42</v>
      </c>
    </row>
    <row r="366" spans="1:7">
      <c r="A366" s="21">
        <v>44489</v>
      </c>
      <c r="B366" s="28">
        <v>0.4899074074074074</v>
      </c>
      <c r="C366" s="10" t="s">
        <v>40</v>
      </c>
      <c r="D366" s="22">
        <v>135</v>
      </c>
      <c r="E366" s="23">
        <v>199.7</v>
      </c>
      <c r="F366" s="10" t="s">
        <v>41</v>
      </c>
      <c r="G366" s="10" t="s">
        <v>42</v>
      </c>
    </row>
    <row r="367" spans="1:7">
      <c r="A367" s="21">
        <v>44489</v>
      </c>
      <c r="B367" s="28">
        <v>0.49037037037037035</v>
      </c>
      <c r="C367" s="10" t="s">
        <v>40</v>
      </c>
      <c r="D367" s="22">
        <v>2</v>
      </c>
      <c r="E367" s="23">
        <v>199.68</v>
      </c>
      <c r="F367" s="10" t="s">
        <v>41</v>
      </c>
      <c r="G367" s="10" t="s">
        <v>42</v>
      </c>
    </row>
    <row r="368" spans="1:7">
      <c r="A368" s="21">
        <v>44489</v>
      </c>
      <c r="B368" s="28">
        <v>0.49040509259259263</v>
      </c>
      <c r="C368" s="10" t="s">
        <v>40</v>
      </c>
      <c r="D368" s="22">
        <v>8</v>
      </c>
      <c r="E368" s="23">
        <v>199.68</v>
      </c>
      <c r="F368" s="10" t="s">
        <v>41</v>
      </c>
      <c r="G368" s="10" t="s">
        <v>42</v>
      </c>
    </row>
    <row r="369" spans="1:7">
      <c r="A369" s="21">
        <v>44489</v>
      </c>
      <c r="B369" s="28">
        <v>0.49040509259259263</v>
      </c>
      <c r="C369" s="10" t="s">
        <v>40</v>
      </c>
      <c r="D369" s="22">
        <v>126</v>
      </c>
      <c r="E369" s="23">
        <v>199.68</v>
      </c>
      <c r="F369" s="10" t="s">
        <v>41</v>
      </c>
      <c r="G369" s="10" t="s">
        <v>42</v>
      </c>
    </row>
    <row r="370" spans="1:7">
      <c r="A370" s="21">
        <v>44489</v>
      </c>
      <c r="B370" s="28">
        <v>0.49114583333333334</v>
      </c>
      <c r="C370" s="10" t="s">
        <v>40</v>
      </c>
      <c r="D370" s="22">
        <v>54</v>
      </c>
      <c r="E370" s="23">
        <v>199.64</v>
      </c>
      <c r="F370" s="10" t="s">
        <v>41</v>
      </c>
      <c r="G370" s="10" t="s">
        <v>42</v>
      </c>
    </row>
    <row r="371" spans="1:7">
      <c r="A371" s="21">
        <v>44489</v>
      </c>
      <c r="B371" s="28">
        <v>0.49114583333333334</v>
      </c>
      <c r="C371" s="10" t="s">
        <v>40</v>
      </c>
      <c r="D371" s="22">
        <v>68</v>
      </c>
      <c r="E371" s="23">
        <v>199.64</v>
      </c>
      <c r="F371" s="10" t="s">
        <v>41</v>
      </c>
      <c r="G371" s="10" t="s">
        <v>42</v>
      </c>
    </row>
    <row r="372" spans="1:7">
      <c r="A372" s="21">
        <v>44489</v>
      </c>
      <c r="B372" s="28">
        <v>0.49208333333333337</v>
      </c>
      <c r="C372" s="10" t="s">
        <v>40</v>
      </c>
      <c r="D372" s="22">
        <v>120</v>
      </c>
      <c r="E372" s="23">
        <v>199.62</v>
      </c>
      <c r="F372" s="10" t="s">
        <v>41</v>
      </c>
      <c r="G372" s="10" t="s">
        <v>42</v>
      </c>
    </row>
    <row r="373" spans="1:7">
      <c r="A373" s="21">
        <v>44489</v>
      </c>
      <c r="B373" s="28">
        <v>0.49208333333333337</v>
      </c>
      <c r="C373" s="10" t="s">
        <v>40</v>
      </c>
      <c r="D373" s="22">
        <v>14</v>
      </c>
      <c r="E373" s="23">
        <v>199.62</v>
      </c>
      <c r="F373" s="10" t="s">
        <v>41</v>
      </c>
      <c r="G373" s="10" t="s">
        <v>42</v>
      </c>
    </row>
    <row r="374" spans="1:7">
      <c r="A374" s="21">
        <v>44489</v>
      </c>
      <c r="B374" s="28">
        <v>0.49266203703703704</v>
      </c>
      <c r="C374" s="10" t="s">
        <v>40</v>
      </c>
      <c r="D374" s="22">
        <v>142</v>
      </c>
      <c r="E374" s="23">
        <v>199.6</v>
      </c>
      <c r="F374" s="10" t="s">
        <v>41</v>
      </c>
      <c r="G374" s="10" t="s">
        <v>42</v>
      </c>
    </row>
    <row r="375" spans="1:7">
      <c r="A375" s="21">
        <v>44489</v>
      </c>
      <c r="B375" s="28">
        <v>0.49306712962962962</v>
      </c>
      <c r="C375" s="10" t="s">
        <v>40</v>
      </c>
      <c r="D375" s="22">
        <v>45</v>
      </c>
      <c r="E375" s="23">
        <v>199.56</v>
      </c>
      <c r="F375" s="10" t="s">
        <v>41</v>
      </c>
      <c r="G375" s="10" t="s">
        <v>42</v>
      </c>
    </row>
    <row r="376" spans="1:7">
      <c r="A376" s="21">
        <v>44489</v>
      </c>
      <c r="B376" s="28">
        <v>0.49306712962962962</v>
      </c>
      <c r="C376" s="10" t="s">
        <v>40</v>
      </c>
      <c r="D376" s="22">
        <v>92</v>
      </c>
      <c r="E376" s="23">
        <v>199.56</v>
      </c>
      <c r="F376" s="10" t="s">
        <v>41</v>
      </c>
      <c r="G376" s="10" t="s">
        <v>42</v>
      </c>
    </row>
    <row r="377" spans="1:7">
      <c r="A377" s="21">
        <v>44489</v>
      </c>
      <c r="B377" s="28">
        <v>0.49306712962962962</v>
      </c>
      <c r="C377" s="10" t="s">
        <v>40</v>
      </c>
      <c r="D377" s="22">
        <v>8</v>
      </c>
      <c r="E377" s="23">
        <v>199.56</v>
      </c>
      <c r="F377" s="10" t="s">
        <v>41</v>
      </c>
      <c r="G377" s="10" t="s">
        <v>42</v>
      </c>
    </row>
    <row r="378" spans="1:7">
      <c r="A378" s="21">
        <v>44489</v>
      </c>
      <c r="B378" s="28">
        <v>0.49420138888888893</v>
      </c>
      <c r="C378" s="10" t="s">
        <v>40</v>
      </c>
      <c r="D378" s="22">
        <v>3</v>
      </c>
      <c r="E378" s="23">
        <v>199.56</v>
      </c>
      <c r="F378" s="10" t="s">
        <v>41</v>
      </c>
      <c r="G378" s="10" t="s">
        <v>42</v>
      </c>
    </row>
    <row r="379" spans="1:7">
      <c r="A379" s="21">
        <v>44489</v>
      </c>
      <c r="B379" s="28">
        <v>0.4942361111111111</v>
      </c>
      <c r="C379" s="10" t="s">
        <v>40</v>
      </c>
      <c r="D379" s="22">
        <v>126</v>
      </c>
      <c r="E379" s="23">
        <v>199.56</v>
      </c>
      <c r="F379" s="10" t="s">
        <v>41</v>
      </c>
      <c r="G379" s="10" t="s">
        <v>42</v>
      </c>
    </row>
    <row r="380" spans="1:7">
      <c r="A380" s="21">
        <v>44489</v>
      </c>
      <c r="B380" s="28">
        <v>0.49425925925925929</v>
      </c>
      <c r="C380" s="10" t="s">
        <v>40</v>
      </c>
      <c r="D380" s="22">
        <v>129</v>
      </c>
      <c r="E380" s="23">
        <v>199.54</v>
      </c>
      <c r="F380" s="10" t="s">
        <v>41</v>
      </c>
      <c r="G380" s="10" t="s">
        <v>42</v>
      </c>
    </row>
    <row r="381" spans="1:7">
      <c r="A381" s="21">
        <v>44489</v>
      </c>
      <c r="B381" s="28">
        <v>0.49513888888888891</v>
      </c>
      <c r="C381" s="10" t="s">
        <v>40</v>
      </c>
      <c r="D381" s="22">
        <v>131</v>
      </c>
      <c r="E381" s="23">
        <v>199.52</v>
      </c>
      <c r="F381" s="10" t="s">
        <v>41</v>
      </c>
      <c r="G381" s="10" t="s">
        <v>42</v>
      </c>
    </row>
    <row r="382" spans="1:7">
      <c r="A382" s="21">
        <v>44489</v>
      </c>
      <c r="B382" s="28">
        <v>0.49635416666666665</v>
      </c>
      <c r="C382" s="10" t="s">
        <v>40</v>
      </c>
      <c r="D382" s="22">
        <v>90</v>
      </c>
      <c r="E382" s="23">
        <v>199.48</v>
      </c>
      <c r="F382" s="10" t="s">
        <v>41</v>
      </c>
      <c r="G382" s="10" t="s">
        <v>42</v>
      </c>
    </row>
    <row r="383" spans="1:7">
      <c r="A383" s="21">
        <v>44489</v>
      </c>
      <c r="B383" s="28">
        <v>0.49635416666666665</v>
      </c>
      <c r="C383" s="10" t="s">
        <v>40</v>
      </c>
      <c r="D383" s="22">
        <v>49</v>
      </c>
      <c r="E383" s="23">
        <v>199.48</v>
      </c>
      <c r="F383" s="10" t="s">
        <v>41</v>
      </c>
      <c r="G383" s="10" t="s">
        <v>42</v>
      </c>
    </row>
    <row r="384" spans="1:7">
      <c r="A384" s="21">
        <v>44489</v>
      </c>
      <c r="B384" s="28">
        <v>0.49684027777777778</v>
      </c>
      <c r="C384" s="10" t="s">
        <v>40</v>
      </c>
      <c r="D384" s="22">
        <v>145</v>
      </c>
      <c r="E384" s="23">
        <v>199.48</v>
      </c>
      <c r="F384" s="10" t="s">
        <v>41</v>
      </c>
      <c r="G384" s="10" t="s">
        <v>42</v>
      </c>
    </row>
    <row r="385" spans="1:7">
      <c r="A385" s="21">
        <v>44489</v>
      </c>
      <c r="B385" s="28">
        <v>0.49843750000000003</v>
      </c>
      <c r="C385" s="10" t="s">
        <v>40</v>
      </c>
      <c r="D385" s="22">
        <v>1</v>
      </c>
      <c r="E385" s="23">
        <v>199.56</v>
      </c>
      <c r="F385" s="10" t="s">
        <v>41</v>
      </c>
      <c r="G385" s="10" t="s">
        <v>42</v>
      </c>
    </row>
    <row r="386" spans="1:7">
      <c r="A386" s="21">
        <v>44489</v>
      </c>
      <c r="B386" s="28">
        <v>0.49901620370370375</v>
      </c>
      <c r="C386" s="10" t="s">
        <v>40</v>
      </c>
      <c r="D386" s="22">
        <v>240</v>
      </c>
      <c r="E386" s="23">
        <v>199.6</v>
      </c>
      <c r="F386" s="10" t="s">
        <v>41</v>
      </c>
      <c r="G386" s="10" t="s">
        <v>42</v>
      </c>
    </row>
    <row r="387" spans="1:7">
      <c r="A387" s="21">
        <v>44489</v>
      </c>
      <c r="B387" s="28">
        <v>0.49909722222222225</v>
      </c>
      <c r="C387" s="10" t="s">
        <v>40</v>
      </c>
      <c r="D387" s="22">
        <v>136</v>
      </c>
      <c r="E387" s="23">
        <v>199.6</v>
      </c>
      <c r="F387" s="10" t="s">
        <v>41</v>
      </c>
      <c r="G387" s="10" t="s">
        <v>42</v>
      </c>
    </row>
    <row r="388" spans="1:7">
      <c r="A388" s="21">
        <v>44489</v>
      </c>
      <c r="B388" s="28">
        <v>0.49917824074074074</v>
      </c>
      <c r="C388" s="10" t="s">
        <v>40</v>
      </c>
      <c r="D388" s="22">
        <v>136</v>
      </c>
      <c r="E388" s="23">
        <v>199.58</v>
      </c>
      <c r="F388" s="10" t="s">
        <v>41</v>
      </c>
      <c r="G388" s="10" t="s">
        <v>42</v>
      </c>
    </row>
    <row r="389" spans="1:7">
      <c r="A389" s="21">
        <v>44489</v>
      </c>
      <c r="B389" s="28">
        <v>0.50032407407407409</v>
      </c>
      <c r="C389" s="10" t="s">
        <v>40</v>
      </c>
      <c r="D389" s="22">
        <v>16</v>
      </c>
      <c r="E389" s="23">
        <v>199.58</v>
      </c>
      <c r="F389" s="10" t="s">
        <v>41</v>
      </c>
      <c r="G389" s="10" t="s">
        <v>42</v>
      </c>
    </row>
    <row r="390" spans="1:7">
      <c r="A390" s="21">
        <v>44489</v>
      </c>
      <c r="B390" s="28">
        <v>0.50032407407407409</v>
      </c>
      <c r="C390" s="10" t="s">
        <v>40</v>
      </c>
      <c r="D390" s="22">
        <v>125</v>
      </c>
      <c r="E390" s="23">
        <v>199.58</v>
      </c>
      <c r="F390" s="10" t="s">
        <v>41</v>
      </c>
      <c r="G390" s="10" t="s">
        <v>42</v>
      </c>
    </row>
    <row r="391" spans="1:7">
      <c r="A391" s="21">
        <v>44489</v>
      </c>
      <c r="B391" s="28">
        <v>0.50077546296296294</v>
      </c>
      <c r="C391" s="10" t="s">
        <v>40</v>
      </c>
      <c r="D391" s="22">
        <v>120</v>
      </c>
      <c r="E391" s="23">
        <v>199.54</v>
      </c>
      <c r="F391" s="10" t="s">
        <v>41</v>
      </c>
      <c r="G391" s="10" t="s">
        <v>42</v>
      </c>
    </row>
    <row r="392" spans="1:7">
      <c r="A392" s="21">
        <v>44489</v>
      </c>
      <c r="B392" s="28">
        <v>0.50157407407407406</v>
      </c>
      <c r="C392" s="10" t="s">
        <v>40</v>
      </c>
      <c r="D392" s="22">
        <v>138</v>
      </c>
      <c r="E392" s="23">
        <v>199.5</v>
      </c>
      <c r="F392" s="10" t="s">
        <v>41</v>
      </c>
      <c r="G392" s="10" t="s">
        <v>42</v>
      </c>
    </row>
    <row r="393" spans="1:7">
      <c r="A393" s="21">
        <v>44489</v>
      </c>
      <c r="B393" s="28">
        <v>0.50357638888888889</v>
      </c>
      <c r="C393" s="10" t="s">
        <v>40</v>
      </c>
      <c r="D393" s="22">
        <v>123</v>
      </c>
      <c r="E393" s="23">
        <v>199.54</v>
      </c>
      <c r="F393" s="10" t="s">
        <v>41</v>
      </c>
      <c r="G393" s="10" t="s">
        <v>42</v>
      </c>
    </row>
    <row r="394" spans="1:7">
      <c r="A394" s="21">
        <v>44489</v>
      </c>
      <c r="B394" s="28">
        <v>0.50464120370370369</v>
      </c>
      <c r="C394" s="10" t="s">
        <v>40</v>
      </c>
      <c r="D394" s="22">
        <v>119</v>
      </c>
      <c r="E394" s="23">
        <v>199.56</v>
      </c>
      <c r="F394" s="10" t="s">
        <v>41</v>
      </c>
      <c r="G394" s="10" t="s">
        <v>42</v>
      </c>
    </row>
    <row r="395" spans="1:7">
      <c r="A395" s="21">
        <v>44489</v>
      </c>
      <c r="B395" s="28">
        <v>0.50464120370370369</v>
      </c>
      <c r="C395" s="10" t="s">
        <v>40</v>
      </c>
      <c r="D395" s="22">
        <v>187</v>
      </c>
      <c r="E395" s="23">
        <v>199.58</v>
      </c>
      <c r="F395" s="10" t="s">
        <v>41</v>
      </c>
      <c r="G395" s="10" t="s">
        <v>42</v>
      </c>
    </row>
    <row r="396" spans="1:7">
      <c r="A396" s="21">
        <v>44489</v>
      </c>
      <c r="B396" s="28">
        <v>0.50469907407407411</v>
      </c>
      <c r="C396" s="10" t="s">
        <v>40</v>
      </c>
      <c r="D396" s="22">
        <v>131</v>
      </c>
      <c r="E396" s="23">
        <v>199.54</v>
      </c>
      <c r="F396" s="10" t="s">
        <v>41</v>
      </c>
      <c r="G396" s="10" t="s">
        <v>42</v>
      </c>
    </row>
    <row r="397" spans="1:7">
      <c r="A397" s="21">
        <v>44489</v>
      </c>
      <c r="B397" s="28">
        <v>0.50520833333333337</v>
      </c>
      <c r="C397" s="10" t="s">
        <v>40</v>
      </c>
      <c r="D397" s="22">
        <v>121</v>
      </c>
      <c r="E397" s="23">
        <v>199.48</v>
      </c>
      <c r="F397" s="10" t="s">
        <v>41</v>
      </c>
      <c r="G397" s="10" t="s">
        <v>42</v>
      </c>
    </row>
    <row r="398" spans="1:7">
      <c r="A398" s="21">
        <v>44489</v>
      </c>
      <c r="B398" s="28">
        <v>0.50586805555555558</v>
      </c>
      <c r="C398" s="10" t="s">
        <v>40</v>
      </c>
      <c r="D398" s="22">
        <v>139</v>
      </c>
      <c r="E398" s="23">
        <v>199.54</v>
      </c>
      <c r="F398" s="10" t="s">
        <v>41</v>
      </c>
      <c r="G398" s="10" t="s">
        <v>42</v>
      </c>
    </row>
    <row r="399" spans="1:7">
      <c r="A399" s="21">
        <v>44489</v>
      </c>
      <c r="B399" s="28">
        <v>0.50737268518518519</v>
      </c>
      <c r="C399" s="10" t="s">
        <v>40</v>
      </c>
      <c r="D399" s="22">
        <v>84</v>
      </c>
      <c r="E399" s="23">
        <v>199.62</v>
      </c>
      <c r="F399" s="10" t="s">
        <v>41</v>
      </c>
      <c r="G399" s="10" t="s">
        <v>42</v>
      </c>
    </row>
    <row r="400" spans="1:7">
      <c r="A400" s="21">
        <v>44489</v>
      </c>
      <c r="B400" s="28">
        <v>0.50737268518518519</v>
      </c>
      <c r="C400" s="10" t="s">
        <v>40</v>
      </c>
      <c r="D400" s="22">
        <v>63</v>
      </c>
      <c r="E400" s="23">
        <v>199.62</v>
      </c>
      <c r="F400" s="10" t="s">
        <v>41</v>
      </c>
      <c r="G400" s="10" t="s">
        <v>42</v>
      </c>
    </row>
    <row r="401" spans="1:7">
      <c r="A401" s="21">
        <v>44489</v>
      </c>
      <c r="B401" s="28">
        <v>0.50745370370370368</v>
      </c>
      <c r="C401" s="10" t="s">
        <v>40</v>
      </c>
      <c r="D401" s="22">
        <v>40</v>
      </c>
      <c r="E401" s="23">
        <v>199.62</v>
      </c>
      <c r="F401" s="10" t="s">
        <v>41</v>
      </c>
      <c r="G401" s="10" t="s">
        <v>42</v>
      </c>
    </row>
    <row r="402" spans="1:7">
      <c r="A402" s="21">
        <v>44489</v>
      </c>
      <c r="B402" s="28">
        <v>0.50805555555555559</v>
      </c>
      <c r="C402" s="10" t="s">
        <v>40</v>
      </c>
      <c r="D402" s="22">
        <v>165</v>
      </c>
      <c r="E402" s="23">
        <v>199.7</v>
      </c>
      <c r="F402" s="10" t="s">
        <v>41</v>
      </c>
      <c r="G402" s="10" t="s">
        <v>42</v>
      </c>
    </row>
    <row r="403" spans="1:7">
      <c r="A403" s="21">
        <v>44489</v>
      </c>
      <c r="B403" s="28">
        <v>0.50861111111111112</v>
      </c>
      <c r="C403" s="10" t="s">
        <v>40</v>
      </c>
      <c r="D403" s="22">
        <v>142</v>
      </c>
      <c r="E403" s="23">
        <v>199.68</v>
      </c>
      <c r="F403" s="10" t="s">
        <v>41</v>
      </c>
      <c r="G403" s="10" t="s">
        <v>42</v>
      </c>
    </row>
    <row r="404" spans="1:7">
      <c r="A404" s="21">
        <v>44489</v>
      </c>
      <c r="B404" s="28">
        <v>0.50881944444444438</v>
      </c>
      <c r="C404" s="10" t="s">
        <v>40</v>
      </c>
      <c r="D404" s="22">
        <v>146</v>
      </c>
      <c r="E404" s="23">
        <v>199.68</v>
      </c>
      <c r="F404" s="10" t="s">
        <v>41</v>
      </c>
      <c r="G404" s="10" t="s">
        <v>42</v>
      </c>
    </row>
    <row r="405" spans="1:7">
      <c r="A405" s="21">
        <v>44489</v>
      </c>
      <c r="B405" s="28">
        <v>0.50996527777777778</v>
      </c>
      <c r="C405" s="10" t="s">
        <v>40</v>
      </c>
      <c r="D405" s="22">
        <v>80</v>
      </c>
      <c r="E405" s="23">
        <v>199.62</v>
      </c>
      <c r="F405" s="10" t="s">
        <v>41</v>
      </c>
      <c r="G405" s="10" t="s">
        <v>42</v>
      </c>
    </row>
    <row r="406" spans="1:7">
      <c r="A406" s="21">
        <v>44489</v>
      </c>
      <c r="B406" s="28">
        <v>0.50996527777777778</v>
      </c>
      <c r="C406" s="10" t="s">
        <v>40</v>
      </c>
      <c r="D406" s="22">
        <v>57</v>
      </c>
      <c r="E406" s="23">
        <v>199.62</v>
      </c>
      <c r="F406" s="10" t="s">
        <v>41</v>
      </c>
      <c r="G406" s="10" t="s">
        <v>42</v>
      </c>
    </row>
    <row r="407" spans="1:7">
      <c r="A407" s="21">
        <v>44489</v>
      </c>
      <c r="B407" s="28">
        <v>0.51046296296296301</v>
      </c>
      <c r="C407" s="10" t="s">
        <v>40</v>
      </c>
      <c r="D407" s="22">
        <v>134</v>
      </c>
      <c r="E407" s="23">
        <v>199.7</v>
      </c>
      <c r="F407" s="10" t="s">
        <v>41</v>
      </c>
      <c r="G407" s="10" t="s">
        <v>42</v>
      </c>
    </row>
    <row r="408" spans="1:7">
      <c r="A408" s="21">
        <v>44489</v>
      </c>
      <c r="B408" s="28">
        <v>0.51052083333333331</v>
      </c>
      <c r="C408" s="10" t="s">
        <v>40</v>
      </c>
      <c r="D408" s="22">
        <v>4</v>
      </c>
      <c r="E408" s="23">
        <v>199.68</v>
      </c>
      <c r="F408" s="10" t="s">
        <v>41</v>
      </c>
      <c r="G408" s="10" t="s">
        <v>42</v>
      </c>
    </row>
    <row r="409" spans="1:7">
      <c r="A409" s="21">
        <v>44489</v>
      </c>
      <c r="B409" s="28">
        <v>0.51155092592592599</v>
      </c>
      <c r="C409" s="10" t="s">
        <v>40</v>
      </c>
      <c r="D409" s="22">
        <v>139</v>
      </c>
      <c r="E409" s="23">
        <v>199.74</v>
      </c>
      <c r="F409" s="10" t="s">
        <v>41</v>
      </c>
      <c r="G409" s="10" t="s">
        <v>42</v>
      </c>
    </row>
    <row r="410" spans="1:7">
      <c r="A410" s="21">
        <v>44489</v>
      </c>
      <c r="B410" s="28">
        <v>0.51168981481481479</v>
      </c>
      <c r="C410" s="10" t="s">
        <v>40</v>
      </c>
      <c r="D410" s="22">
        <v>140</v>
      </c>
      <c r="E410" s="23">
        <v>199.7</v>
      </c>
      <c r="F410" s="10" t="s">
        <v>41</v>
      </c>
      <c r="G410" s="10" t="s">
        <v>42</v>
      </c>
    </row>
    <row r="411" spans="1:7">
      <c r="A411" s="21">
        <v>44489</v>
      </c>
      <c r="B411" s="28">
        <v>0.51239583333333327</v>
      </c>
      <c r="C411" s="10" t="s">
        <v>40</v>
      </c>
      <c r="D411" s="22">
        <v>8</v>
      </c>
      <c r="E411" s="23">
        <v>199.62</v>
      </c>
      <c r="F411" s="10" t="s">
        <v>41</v>
      </c>
      <c r="G411" s="10" t="s">
        <v>42</v>
      </c>
    </row>
    <row r="412" spans="1:7">
      <c r="A412" s="21">
        <v>44489</v>
      </c>
      <c r="B412" s="28">
        <v>0.51239583333333327</v>
      </c>
      <c r="C412" s="10" t="s">
        <v>40</v>
      </c>
      <c r="D412" s="22">
        <v>132</v>
      </c>
      <c r="E412" s="23">
        <v>199.62</v>
      </c>
      <c r="F412" s="10" t="s">
        <v>41</v>
      </c>
      <c r="G412" s="10" t="s">
        <v>42</v>
      </c>
    </row>
    <row r="413" spans="1:7">
      <c r="A413" s="21">
        <v>44489</v>
      </c>
      <c r="B413" s="28">
        <v>0.51282407407407404</v>
      </c>
      <c r="C413" s="10" t="s">
        <v>40</v>
      </c>
      <c r="D413" s="22">
        <v>30</v>
      </c>
      <c r="E413" s="23">
        <v>199.62</v>
      </c>
      <c r="F413" s="10" t="s">
        <v>41</v>
      </c>
      <c r="G413" s="10" t="s">
        <v>42</v>
      </c>
    </row>
    <row r="414" spans="1:7">
      <c r="A414" s="21">
        <v>44489</v>
      </c>
      <c r="B414" s="28">
        <v>0.51300925925925933</v>
      </c>
      <c r="C414" s="10" t="s">
        <v>40</v>
      </c>
      <c r="D414" s="22">
        <v>11</v>
      </c>
      <c r="E414" s="23">
        <v>199.6</v>
      </c>
      <c r="F414" s="10" t="s">
        <v>41</v>
      </c>
      <c r="G414" s="10" t="s">
        <v>42</v>
      </c>
    </row>
    <row r="415" spans="1:7">
      <c r="A415" s="21">
        <v>44489</v>
      </c>
      <c r="B415" s="28">
        <v>0.51300925925925933</v>
      </c>
      <c r="C415" s="10" t="s">
        <v>40</v>
      </c>
      <c r="D415" s="22">
        <v>116</v>
      </c>
      <c r="E415" s="23">
        <v>199.6</v>
      </c>
      <c r="F415" s="10" t="s">
        <v>41</v>
      </c>
      <c r="G415" s="10" t="s">
        <v>42</v>
      </c>
    </row>
    <row r="416" spans="1:7">
      <c r="A416" s="21">
        <v>44489</v>
      </c>
      <c r="B416" s="28">
        <v>0.51371527777777781</v>
      </c>
      <c r="C416" s="10" t="s">
        <v>40</v>
      </c>
      <c r="D416" s="22">
        <v>45</v>
      </c>
      <c r="E416" s="23">
        <v>199.5</v>
      </c>
      <c r="F416" s="10" t="s">
        <v>41</v>
      </c>
      <c r="G416" s="10" t="s">
        <v>42</v>
      </c>
    </row>
    <row r="417" spans="1:7">
      <c r="A417" s="21">
        <v>44489</v>
      </c>
      <c r="B417" s="28">
        <v>0.51371527777777781</v>
      </c>
      <c r="C417" s="10" t="s">
        <v>40</v>
      </c>
      <c r="D417" s="22">
        <v>95</v>
      </c>
      <c r="E417" s="23">
        <v>199.5</v>
      </c>
      <c r="F417" s="10" t="s">
        <v>41</v>
      </c>
      <c r="G417" s="10" t="s">
        <v>42</v>
      </c>
    </row>
    <row r="418" spans="1:7">
      <c r="A418" s="21">
        <v>44489</v>
      </c>
      <c r="B418" s="28">
        <v>0.51423611111111112</v>
      </c>
      <c r="C418" s="10" t="s">
        <v>40</v>
      </c>
      <c r="D418" s="22">
        <v>122</v>
      </c>
      <c r="E418" s="23">
        <v>199.44</v>
      </c>
      <c r="F418" s="10" t="s">
        <v>41</v>
      </c>
      <c r="G418" s="10" t="s">
        <v>42</v>
      </c>
    </row>
    <row r="419" spans="1:7">
      <c r="A419" s="21">
        <v>44489</v>
      </c>
      <c r="B419" s="28">
        <v>0.51467592592592593</v>
      </c>
      <c r="C419" s="10" t="s">
        <v>40</v>
      </c>
      <c r="D419" s="22">
        <v>141</v>
      </c>
      <c r="E419" s="23">
        <v>199.38</v>
      </c>
      <c r="F419" s="10" t="s">
        <v>41</v>
      </c>
      <c r="G419" s="10" t="s">
        <v>42</v>
      </c>
    </row>
    <row r="420" spans="1:7">
      <c r="A420" s="21">
        <v>44489</v>
      </c>
      <c r="B420" s="28">
        <v>0.5157870370370371</v>
      </c>
      <c r="C420" s="10" t="s">
        <v>40</v>
      </c>
      <c r="D420" s="22">
        <v>132</v>
      </c>
      <c r="E420" s="23">
        <v>199.34</v>
      </c>
      <c r="F420" s="10" t="s">
        <v>41</v>
      </c>
      <c r="G420" s="10" t="s">
        <v>42</v>
      </c>
    </row>
    <row r="421" spans="1:7">
      <c r="A421" s="21">
        <v>44489</v>
      </c>
      <c r="B421" s="28">
        <v>0.51597222222222217</v>
      </c>
      <c r="C421" s="10" t="s">
        <v>40</v>
      </c>
      <c r="D421" s="22">
        <v>134</v>
      </c>
      <c r="E421" s="23">
        <v>199.34</v>
      </c>
      <c r="F421" s="10" t="s">
        <v>41</v>
      </c>
      <c r="G421" s="10" t="s">
        <v>42</v>
      </c>
    </row>
    <row r="422" spans="1:7">
      <c r="A422" s="21">
        <v>44489</v>
      </c>
      <c r="B422" s="28">
        <v>0.51700231481481485</v>
      </c>
      <c r="C422" s="10" t="s">
        <v>40</v>
      </c>
      <c r="D422" s="22">
        <v>21</v>
      </c>
      <c r="E422" s="23">
        <v>199.44</v>
      </c>
      <c r="F422" s="10" t="s">
        <v>41</v>
      </c>
      <c r="G422" s="10" t="s">
        <v>42</v>
      </c>
    </row>
    <row r="423" spans="1:7">
      <c r="A423" s="21">
        <v>44489</v>
      </c>
      <c r="B423" s="28">
        <v>0.51700231481481485</v>
      </c>
      <c r="C423" s="10" t="s">
        <v>40</v>
      </c>
      <c r="D423" s="22">
        <v>53</v>
      </c>
      <c r="E423" s="23">
        <v>199.44</v>
      </c>
      <c r="F423" s="10" t="s">
        <v>41</v>
      </c>
      <c r="G423" s="10" t="s">
        <v>42</v>
      </c>
    </row>
    <row r="424" spans="1:7">
      <c r="A424" s="21">
        <v>44489</v>
      </c>
      <c r="B424" s="28">
        <v>0.51701388888888888</v>
      </c>
      <c r="C424" s="10" t="s">
        <v>40</v>
      </c>
      <c r="D424" s="22">
        <v>47</v>
      </c>
      <c r="E424" s="23">
        <v>199.44</v>
      </c>
      <c r="F424" s="10" t="s">
        <v>41</v>
      </c>
      <c r="G424" s="10" t="s">
        <v>42</v>
      </c>
    </row>
    <row r="425" spans="1:7">
      <c r="A425" s="21">
        <v>44489</v>
      </c>
      <c r="B425" s="28">
        <v>0.51701388888888888</v>
      </c>
      <c r="C425" s="10" t="s">
        <v>40</v>
      </c>
      <c r="D425" s="22">
        <v>50</v>
      </c>
      <c r="E425" s="23">
        <v>199.44</v>
      </c>
      <c r="F425" s="10" t="s">
        <v>41</v>
      </c>
      <c r="G425" s="10" t="s">
        <v>42</v>
      </c>
    </row>
    <row r="426" spans="1:7">
      <c r="A426" s="21">
        <v>44489</v>
      </c>
      <c r="B426" s="28">
        <v>0.51701388888888888</v>
      </c>
      <c r="C426" s="10" t="s">
        <v>40</v>
      </c>
      <c r="D426" s="22">
        <v>89</v>
      </c>
      <c r="E426" s="23">
        <v>199.44</v>
      </c>
      <c r="F426" s="10" t="s">
        <v>41</v>
      </c>
      <c r="G426" s="10" t="s">
        <v>42</v>
      </c>
    </row>
    <row r="427" spans="1:7">
      <c r="A427" s="21">
        <v>44489</v>
      </c>
      <c r="B427" s="28">
        <v>0.51701388888888888</v>
      </c>
      <c r="C427" s="10" t="s">
        <v>40</v>
      </c>
      <c r="D427" s="22">
        <v>23</v>
      </c>
      <c r="E427" s="23">
        <v>199.44</v>
      </c>
      <c r="F427" s="10" t="s">
        <v>41</v>
      </c>
      <c r="G427" s="10" t="s">
        <v>42</v>
      </c>
    </row>
    <row r="428" spans="1:7">
      <c r="A428" s="21">
        <v>44489</v>
      </c>
      <c r="B428" s="28">
        <v>0.51828703703703705</v>
      </c>
      <c r="C428" s="10" t="s">
        <v>40</v>
      </c>
      <c r="D428" s="22">
        <v>136</v>
      </c>
      <c r="E428" s="23">
        <v>199.56</v>
      </c>
      <c r="F428" s="10" t="s">
        <v>41</v>
      </c>
      <c r="G428" s="10" t="s">
        <v>42</v>
      </c>
    </row>
    <row r="429" spans="1:7">
      <c r="A429" s="21">
        <v>44489</v>
      </c>
      <c r="B429" s="28">
        <v>0.51831018518518512</v>
      </c>
      <c r="C429" s="10" t="s">
        <v>40</v>
      </c>
      <c r="D429" s="22">
        <v>130</v>
      </c>
      <c r="E429" s="23">
        <v>199.54</v>
      </c>
      <c r="F429" s="10" t="s">
        <v>41</v>
      </c>
      <c r="G429" s="10" t="s">
        <v>42</v>
      </c>
    </row>
    <row r="430" spans="1:7">
      <c r="A430" s="21">
        <v>44489</v>
      </c>
      <c r="B430" s="28">
        <v>0.51879629629629631</v>
      </c>
      <c r="C430" s="10" t="s">
        <v>40</v>
      </c>
      <c r="D430" s="22">
        <v>124</v>
      </c>
      <c r="E430" s="23">
        <v>199.58</v>
      </c>
      <c r="F430" s="10" t="s">
        <v>41</v>
      </c>
      <c r="G430" s="10" t="s">
        <v>42</v>
      </c>
    </row>
    <row r="431" spans="1:7">
      <c r="A431" s="21">
        <v>44489</v>
      </c>
      <c r="B431" s="28">
        <v>0.51957175925925925</v>
      </c>
      <c r="C431" s="10" t="s">
        <v>40</v>
      </c>
      <c r="D431" s="22">
        <v>138</v>
      </c>
      <c r="E431" s="23">
        <v>199.64</v>
      </c>
      <c r="F431" s="10" t="s">
        <v>41</v>
      </c>
      <c r="G431" s="10" t="s">
        <v>42</v>
      </c>
    </row>
    <row r="432" spans="1:7">
      <c r="A432" s="21">
        <v>44489</v>
      </c>
      <c r="B432" s="28">
        <v>0.51957175925925925</v>
      </c>
      <c r="C432" s="10" t="s">
        <v>40</v>
      </c>
      <c r="D432" s="22">
        <v>143</v>
      </c>
      <c r="E432" s="23">
        <v>199.64</v>
      </c>
      <c r="F432" s="10" t="s">
        <v>41</v>
      </c>
      <c r="G432" s="10" t="s">
        <v>42</v>
      </c>
    </row>
    <row r="433" spans="1:7">
      <c r="A433" s="21">
        <v>44489</v>
      </c>
      <c r="B433" s="28">
        <v>0.52017361111111116</v>
      </c>
      <c r="C433" s="10" t="s">
        <v>40</v>
      </c>
      <c r="D433" s="22">
        <v>123</v>
      </c>
      <c r="E433" s="23">
        <v>199.62</v>
      </c>
      <c r="F433" s="10" t="s">
        <v>41</v>
      </c>
      <c r="G433" s="10" t="s">
        <v>42</v>
      </c>
    </row>
    <row r="434" spans="1:7">
      <c r="A434" s="21">
        <v>44489</v>
      </c>
      <c r="B434" s="28">
        <v>0.5212268518518518</v>
      </c>
      <c r="C434" s="10" t="s">
        <v>40</v>
      </c>
      <c r="D434" s="22">
        <v>2</v>
      </c>
      <c r="E434" s="23">
        <v>199.66</v>
      </c>
      <c r="F434" s="10" t="s">
        <v>41</v>
      </c>
      <c r="G434" s="10" t="s">
        <v>42</v>
      </c>
    </row>
    <row r="435" spans="1:7">
      <c r="A435" s="21">
        <v>44489</v>
      </c>
      <c r="B435" s="28">
        <v>0.5212268518518518</v>
      </c>
      <c r="C435" s="10" t="s">
        <v>40</v>
      </c>
      <c r="D435" s="22">
        <v>122</v>
      </c>
      <c r="E435" s="23">
        <v>199.66</v>
      </c>
      <c r="F435" s="10" t="s">
        <v>41</v>
      </c>
      <c r="G435" s="10" t="s">
        <v>42</v>
      </c>
    </row>
    <row r="436" spans="1:7">
      <c r="A436" s="21">
        <v>44489</v>
      </c>
      <c r="B436" s="28">
        <v>0.52149305555555558</v>
      </c>
      <c r="C436" s="10" t="s">
        <v>40</v>
      </c>
      <c r="D436" s="22">
        <v>135</v>
      </c>
      <c r="E436" s="23">
        <v>199.64</v>
      </c>
      <c r="F436" s="10" t="s">
        <v>41</v>
      </c>
      <c r="G436" s="10" t="s">
        <v>42</v>
      </c>
    </row>
    <row r="437" spans="1:7">
      <c r="A437" s="21">
        <v>44489</v>
      </c>
      <c r="B437" s="28">
        <v>0.52399305555555553</v>
      </c>
      <c r="C437" s="10" t="s">
        <v>40</v>
      </c>
      <c r="D437" s="22">
        <v>15</v>
      </c>
      <c r="E437" s="23">
        <v>199.7</v>
      </c>
      <c r="F437" s="10" t="s">
        <v>41</v>
      </c>
      <c r="G437" s="10" t="s">
        <v>42</v>
      </c>
    </row>
    <row r="438" spans="1:7">
      <c r="A438" s="21">
        <v>44489</v>
      </c>
      <c r="B438" s="28">
        <v>0.52428240740740739</v>
      </c>
      <c r="C438" s="10" t="s">
        <v>40</v>
      </c>
      <c r="D438" s="22">
        <v>2</v>
      </c>
      <c r="E438" s="23">
        <v>199.76</v>
      </c>
      <c r="F438" s="10" t="s">
        <v>41</v>
      </c>
      <c r="G438" s="10" t="s">
        <v>42</v>
      </c>
    </row>
    <row r="439" spans="1:7">
      <c r="A439" s="21">
        <v>44489</v>
      </c>
      <c r="B439" s="28">
        <v>0.52465277777777775</v>
      </c>
      <c r="C439" s="10" t="s">
        <v>40</v>
      </c>
      <c r="D439" s="22">
        <v>27</v>
      </c>
      <c r="E439" s="23">
        <v>199.76</v>
      </c>
      <c r="F439" s="10" t="s">
        <v>41</v>
      </c>
      <c r="G439" s="10" t="s">
        <v>42</v>
      </c>
    </row>
    <row r="440" spans="1:7">
      <c r="A440" s="21">
        <v>44489</v>
      </c>
      <c r="B440" s="28">
        <v>0.52465277777777775</v>
      </c>
      <c r="C440" s="10" t="s">
        <v>40</v>
      </c>
      <c r="D440" s="22">
        <v>68</v>
      </c>
      <c r="E440" s="23">
        <v>199.78</v>
      </c>
      <c r="F440" s="10" t="s">
        <v>41</v>
      </c>
      <c r="G440" s="10" t="s">
        <v>42</v>
      </c>
    </row>
    <row r="441" spans="1:7">
      <c r="A441" s="21">
        <v>44489</v>
      </c>
      <c r="B441" s="28">
        <v>0.52465277777777775</v>
      </c>
      <c r="C441" s="10" t="s">
        <v>40</v>
      </c>
      <c r="D441" s="22">
        <v>202</v>
      </c>
      <c r="E441" s="23">
        <v>199.78</v>
      </c>
      <c r="F441" s="10" t="s">
        <v>41</v>
      </c>
      <c r="G441" s="10" t="s">
        <v>42</v>
      </c>
    </row>
    <row r="442" spans="1:7">
      <c r="A442" s="21">
        <v>44489</v>
      </c>
      <c r="B442" s="28">
        <v>0.52482638888888888</v>
      </c>
      <c r="C442" s="10" t="s">
        <v>40</v>
      </c>
      <c r="D442" s="22">
        <v>148</v>
      </c>
      <c r="E442" s="23">
        <v>199.74</v>
      </c>
      <c r="F442" s="10" t="s">
        <v>41</v>
      </c>
      <c r="G442" s="10" t="s">
        <v>42</v>
      </c>
    </row>
    <row r="443" spans="1:7">
      <c r="A443" s="21">
        <v>44489</v>
      </c>
      <c r="B443" s="28">
        <v>0.52482638888888888</v>
      </c>
      <c r="C443" s="10" t="s">
        <v>40</v>
      </c>
      <c r="D443" s="22">
        <v>60</v>
      </c>
      <c r="E443" s="23">
        <v>199.74</v>
      </c>
      <c r="F443" s="10" t="s">
        <v>41</v>
      </c>
      <c r="G443" s="10" t="s">
        <v>42</v>
      </c>
    </row>
    <row r="444" spans="1:7">
      <c r="A444" s="21">
        <v>44489</v>
      </c>
      <c r="B444" s="28">
        <v>0.52482638888888888</v>
      </c>
      <c r="C444" s="10" t="s">
        <v>40</v>
      </c>
      <c r="D444" s="22">
        <v>54</v>
      </c>
      <c r="E444" s="23">
        <v>199.74</v>
      </c>
      <c r="F444" s="10" t="s">
        <v>41</v>
      </c>
      <c r="G444" s="10" t="s">
        <v>42</v>
      </c>
    </row>
    <row r="445" spans="1:7">
      <c r="A445" s="21">
        <v>44489</v>
      </c>
      <c r="B445" s="28">
        <v>0.52482638888888888</v>
      </c>
      <c r="C445" s="10" t="s">
        <v>40</v>
      </c>
      <c r="D445" s="22">
        <v>24</v>
      </c>
      <c r="E445" s="23">
        <v>199.74</v>
      </c>
      <c r="F445" s="10" t="s">
        <v>41</v>
      </c>
      <c r="G445" s="10" t="s">
        <v>42</v>
      </c>
    </row>
    <row r="446" spans="1:7">
      <c r="A446" s="21">
        <v>44489</v>
      </c>
      <c r="B446" s="28">
        <v>0.52482638888888888</v>
      </c>
      <c r="C446" s="10" t="s">
        <v>40</v>
      </c>
      <c r="D446" s="22">
        <v>138</v>
      </c>
      <c r="E446" s="23">
        <v>199.76</v>
      </c>
      <c r="F446" s="10" t="s">
        <v>41</v>
      </c>
      <c r="G446" s="10" t="s">
        <v>42</v>
      </c>
    </row>
    <row r="447" spans="1:7">
      <c r="A447" s="21">
        <v>44489</v>
      </c>
      <c r="B447" s="28">
        <v>0.52662037037037035</v>
      </c>
      <c r="C447" s="10" t="s">
        <v>40</v>
      </c>
      <c r="D447" s="22">
        <v>46</v>
      </c>
      <c r="E447" s="23">
        <v>199.6</v>
      </c>
      <c r="F447" s="10" t="s">
        <v>41</v>
      </c>
      <c r="G447" s="10" t="s">
        <v>42</v>
      </c>
    </row>
    <row r="448" spans="1:7">
      <c r="A448" s="21">
        <v>44489</v>
      </c>
      <c r="B448" s="28">
        <v>0.52662037037037035</v>
      </c>
      <c r="C448" s="10" t="s">
        <v>40</v>
      </c>
      <c r="D448" s="22">
        <v>76</v>
      </c>
      <c r="E448" s="23">
        <v>199.6</v>
      </c>
      <c r="F448" s="10" t="s">
        <v>41</v>
      </c>
      <c r="G448" s="10" t="s">
        <v>42</v>
      </c>
    </row>
    <row r="449" spans="1:7">
      <c r="A449" s="21">
        <v>44489</v>
      </c>
      <c r="B449" s="28">
        <v>0.52743055555555551</v>
      </c>
      <c r="C449" s="10" t="s">
        <v>40</v>
      </c>
      <c r="D449" s="22">
        <v>30</v>
      </c>
      <c r="E449" s="23">
        <v>199.6</v>
      </c>
      <c r="F449" s="10" t="s">
        <v>41</v>
      </c>
      <c r="G449" s="10" t="s">
        <v>42</v>
      </c>
    </row>
    <row r="450" spans="1:7">
      <c r="A450" s="21">
        <v>44489</v>
      </c>
      <c r="B450" s="28">
        <v>0.52743055555555551</v>
      </c>
      <c r="C450" s="10" t="s">
        <v>40</v>
      </c>
      <c r="D450" s="22">
        <v>91</v>
      </c>
      <c r="E450" s="23">
        <v>199.6</v>
      </c>
      <c r="F450" s="10" t="s">
        <v>41</v>
      </c>
      <c r="G450" s="10" t="s">
        <v>42</v>
      </c>
    </row>
    <row r="451" spans="1:7">
      <c r="A451" s="21">
        <v>44489</v>
      </c>
      <c r="B451" s="28">
        <v>0.52826388888888887</v>
      </c>
      <c r="C451" s="10" t="s">
        <v>40</v>
      </c>
      <c r="D451" s="22">
        <v>72</v>
      </c>
      <c r="E451" s="23">
        <v>199.58</v>
      </c>
      <c r="F451" s="10" t="s">
        <v>41</v>
      </c>
      <c r="G451" s="10" t="s">
        <v>42</v>
      </c>
    </row>
    <row r="452" spans="1:7">
      <c r="A452" s="21">
        <v>44489</v>
      </c>
      <c r="B452" s="28">
        <v>0.52826388888888887</v>
      </c>
      <c r="C452" s="10" t="s">
        <v>40</v>
      </c>
      <c r="D452" s="22">
        <v>55</v>
      </c>
      <c r="E452" s="23">
        <v>199.58</v>
      </c>
      <c r="F452" s="10" t="s">
        <v>41</v>
      </c>
      <c r="G452" s="10" t="s">
        <v>42</v>
      </c>
    </row>
    <row r="453" spans="1:7">
      <c r="A453" s="21">
        <v>44489</v>
      </c>
      <c r="B453" s="28">
        <v>0.52986111111111112</v>
      </c>
      <c r="C453" s="10" t="s">
        <v>40</v>
      </c>
      <c r="D453" s="22">
        <v>131</v>
      </c>
      <c r="E453" s="23">
        <v>199.62</v>
      </c>
      <c r="F453" s="10" t="s">
        <v>41</v>
      </c>
      <c r="G453" s="10" t="s">
        <v>42</v>
      </c>
    </row>
    <row r="454" spans="1:7">
      <c r="A454" s="21">
        <v>44489</v>
      </c>
      <c r="B454" s="28">
        <v>0.53101851851851845</v>
      </c>
      <c r="C454" s="10" t="s">
        <v>40</v>
      </c>
      <c r="D454" s="22">
        <v>266</v>
      </c>
      <c r="E454" s="23">
        <v>199.66</v>
      </c>
      <c r="F454" s="10" t="s">
        <v>41</v>
      </c>
      <c r="G454" s="10" t="s">
        <v>42</v>
      </c>
    </row>
    <row r="455" spans="1:7">
      <c r="A455" s="21">
        <v>44489</v>
      </c>
      <c r="B455" s="28">
        <v>0.53229166666666672</v>
      </c>
      <c r="C455" s="10" t="s">
        <v>40</v>
      </c>
      <c r="D455" s="22">
        <v>19</v>
      </c>
      <c r="E455" s="23">
        <v>199.68</v>
      </c>
      <c r="F455" s="10" t="s">
        <v>41</v>
      </c>
      <c r="G455" s="10" t="s">
        <v>42</v>
      </c>
    </row>
    <row r="456" spans="1:7">
      <c r="A456" s="21">
        <v>44489</v>
      </c>
      <c r="B456" s="28">
        <v>0.53229166666666672</v>
      </c>
      <c r="C456" s="10" t="s">
        <v>40</v>
      </c>
      <c r="D456" s="22">
        <v>130</v>
      </c>
      <c r="E456" s="23">
        <v>199.68</v>
      </c>
      <c r="F456" s="10" t="s">
        <v>41</v>
      </c>
      <c r="G456" s="10" t="s">
        <v>42</v>
      </c>
    </row>
    <row r="457" spans="1:7">
      <c r="A457" s="21">
        <v>44489</v>
      </c>
      <c r="B457" s="28">
        <v>0.53288194444444448</v>
      </c>
      <c r="C457" s="10" t="s">
        <v>40</v>
      </c>
      <c r="D457" s="22">
        <v>121</v>
      </c>
      <c r="E457" s="23">
        <v>199.68</v>
      </c>
      <c r="F457" s="10" t="s">
        <v>41</v>
      </c>
      <c r="G457" s="10" t="s">
        <v>42</v>
      </c>
    </row>
    <row r="458" spans="1:7">
      <c r="A458" s="21">
        <v>44489</v>
      </c>
      <c r="B458" s="28">
        <v>0.53288194444444448</v>
      </c>
      <c r="C458" s="10" t="s">
        <v>40</v>
      </c>
      <c r="D458" s="22">
        <v>118</v>
      </c>
      <c r="E458" s="23">
        <v>199.68</v>
      </c>
      <c r="F458" s="10" t="s">
        <v>41</v>
      </c>
      <c r="G458" s="10" t="s">
        <v>42</v>
      </c>
    </row>
    <row r="459" spans="1:7">
      <c r="A459" s="21">
        <v>44489</v>
      </c>
      <c r="B459" s="28">
        <v>0.53288194444444448</v>
      </c>
      <c r="C459" s="10" t="s">
        <v>40</v>
      </c>
      <c r="D459" s="22">
        <v>19</v>
      </c>
      <c r="E459" s="23">
        <v>199.68</v>
      </c>
      <c r="F459" s="10" t="s">
        <v>41</v>
      </c>
      <c r="G459" s="10" t="s">
        <v>42</v>
      </c>
    </row>
    <row r="460" spans="1:7">
      <c r="A460" s="21">
        <v>44489</v>
      </c>
      <c r="B460" s="28">
        <v>0.53437499999999993</v>
      </c>
      <c r="C460" s="10" t="s">
        <v>40</v>
      </c>
      <c r="D460" s="22">
        <v>25</v>
      </c>
      <c r="E460" s="23">
        <v>199.74</v>
      </c>
      <c r="F460" s="10" t="s">
        <v>41</v>
      </c>
      <c r="G460" s="10" t="s">
        <v>42</v>
      </c>
    </row>
    <row r="461" spans="1:7">
      <c r="A461" s="21">
        <v>44489</v>
      </c>
      <c r="B461" s="28">
        <v>0.53451388888888884</v>
      </c>
      <c r="C461" s="10" t="s">
        <v>40</v>
      </c>
      <c r="D461" s="22">
        <v>23</v>
      </c>
      <c r="E461" s="23">
        <v>199.72</v>
      </c>
      <c r="F461" s="10" t="s">
        <v>41</v>
      </c>
      <c r="G461" s="10" t="s">
        <v>42</v>
      </c>
    </row>
    <row r="462" spans="1:7">
      <c r="A462" s="21">
        <v>44489</v>
      </c>
      <c r="B462" s="28">
        <v>0.53483796296296293</v>
      </c>
      <c r="C462" s="10" t="s">
        <v>40</v>
      </c>
      <c r="D462" s="22">
        <v>141</v>
      </c>
      <c r="E462" s="23">
        <v>199.78</v>
      </c>
      <c r="F462" s="10" t="s">
        <v>41</v>
      </c>
      <c r="G462" s="10" t="s">
        <v>42</v>
      </c>
    </row>
    <row r="463" spans="1:7">
      <c r="A463" s="21">
        <v>44489</v>
      </c>
      <c r="B463" s="28">
        <v>0.53505787037037034</v>
      </c>
      <c r="C463" s="10" t="s">
        <v>40</v>
      </c>
      <c r="D463" s="22">
        <v>5</v>
      </c>
      <c r="E463" s="23">
        <v>199.76</v>
      </c>
      <c r="F463" s="10" t="s">
        <v>41</v>
      </c>
      <c r="G463" s="10" t="s">
        <v>42</v>
      </c>
    </row>
    <row r="464" spans="1:7">
      <c r="A464" s="21">
        <v>44489</v>
      </c>
      <c r="B464" s="28">
        <v>0.53530092592592593</v>
      </c>
      <c r="C464" s="10" t="s">
        <v>40</v>
      </c>
      <c r="D464" s="22">
        <v>32</v>
      </c>
      <c r="E464" s="23">
        <v>199.76</v>
      </c>
      <c r="F464" s="10" t="s">
        <v>41</v>
      </c>
      <c r="G464" s="10" t="s">
        <v>42</v>
      </c>
    </row>
    <row r="465" spans="1:7">
      <c r="A465" s="21">
        <v>44489</v>
      </c>
      <c r="B465" s="28">
        <v>0.53530092592592593</v>
      </c>
      <c r="C465" s="10" t="s">
        <v>40</v>
      </c>
      <c r="D465" s="22">
        <v>90</v>
      </c>
      <c r="E465" s="23">
        <v>199.76</v>
      </c>
      <c r="F465" s="10" t="s">
        <v>41</v>
      </c>
      <c r="G465" s="10" t="s">
        <v>42</v>
      </c>
    </row>
    <row r="466" spans="1:7">
      <c r="A466" s="21">
        <v>44489</v>
      </c>
      <c r="B466" s="28">
        <v>0.53530092592592593</v>
      </c>
      <c r="C466" s="10" t="s">
        <v>40</v>
      </c>
      <c r="D466" s="22">
        <v>116</v>
      </c>
      <c r="E466" s="23">
        <v>199.76</v>
      </c>
      <c r="F466" s="10" t="s">
        <v>41</v>
      </c>
      <c r="G466" s="10" t="s">
        <v>42</v>
      </c>
    </row>
    <row r="467" spans="1:7">
      <c r="A467" s="21">
        <v>44489</v>
      </c>
      <c r="B467" s="28">
        <v>0.53533564814814816</v>
      </c>
      <c r="C467" s="10" t="s">
        <v>40</v>
      </c>
      <c r="D467" s="22">
        <v>130</v>
      </c>
      <c r="E467" s="23">
        <v>199.72</v>
      </c>
      <c r="F467" s="10" t="s">
        <v>41</v>
      </c>
      <c r="G467" s="10" t="s">
        <v>42</v>
      </c>
    </row>
    <row r="468" spans="1:7">
      <c r="A468" s="21">
        <v>44489</v>
      </c>
      <c r="B468" s="28">
        <v>0.53644675925925933</v>
      </c>
      <c r="C468" s="10" t="s">
        <v>40</v>
      </c>
      <c r="D468" s="22">
        <v>131</v>
      </c>
      <c r="E468" s="23">
        <v>199.74</v>
      </c>
      <c r="F468" s="10" t="s">
        <v>41</v>
      </c>
      <c r="G468" s="10" t="s">
        <v>42</v>
      </c>
    </row>
    <row r="469" spans="1:7">
      <c r="A469" s="21">
        <v>44489</v>
      </c>
      <c r="B469" s="28">
        <v>0.53665509259259259</v>
      </c>
      <c r="C469" s="10" t="s">
        <v>40</v>
      </c>
      <c r="D469" s="22">
        <v>139</v>
      </c>
      <c r="E469" s="23">
        <v>199.74</v>
      </c>
      <c r="F469" s="10" t="s">
        <v>41</v>
      </c>
      <c r="G469" s="10" t="s">
        <v>42</v>
      </c>
    </row>
    <row r="470" spans="1:7">
      <c r="A470" s="21">
        <v>44489</v>
      </c>
      <c r="B470" s="28">
        <v>0.53782407407407407</v>
      </c>
      <c r="C470" s="10" t="s">
        <v>40</v>
      </c>
      <c r="D470" s="22">
        <v>145</v>
      </c>
      <c r="E470" s="23">
        <v>199.7</v>
      </c>
      <c r="F470" s="10" t="s">
        <v>41</v>
      </c>
      <c r="G470" s="10" t="s">
        <v>42</v>
      </c>
    </row>
    <row r="471" spans="1:7">
      <c r="A471" s="21">
        <v>44489</v>
      </c>
      <c r="B471" s="28">
        <v>0.53783564814814822</v>
      </c>
      <c r="C471" s="10" t="s">
        <v>40</v>
      </c>
      <c r="D471" s="22">
        <v>4</v>
      </c>
      <c r="E471" s="23">
        <v>199.7</v>
      </c>
      <c r="F471" s="10" t="s">
        <v>41</v>
      </c>
      <c r="G471" s="10" t="s">
        <v>42</v>
      </c>
    </row>
    <row r="472" spans="1:7">
      <c r="A472" s="21">
        <v>44489</v>
      </c>
      <c r="B472" s="28">
        <v>0.53811342592592593</v>
      </c>
      <c r="C472" s="10" t="s">
        <v>40</v>
      </c>
      <c r="D472" s="22">
        <v>101</v>
      </c>
      <c r="E472" s="23">
        <v>199.72</v>
      </c>
      <c r="F472" s="10" t="s">
        <v>41</v>
      </c>
      <c r="G472" s="10" t="s">
        <v>42</v>
      </c>
    </row>
    <row r="473" spans="1:7">
      <c r="A473" s="21">
        <v>44489</v>
      </c>
      <c r="B473" s="28">
        <v>0.53828703703703706</v>
      </c>
      <c r="C473" s="10" t="s">
        <v>40</v>
      </c>
      <c r="D473" s="22">
        <v>146</v>
      </c>
      <c r="E473" s="23">
        <v>199.72</v>
      </c>
      <c r="F473" s="10" t="s">
        <v>41</v>
      </c>
      <c r="G473" s="10" t="s">
        <v>42</v>
      </c>
    </row>
    <row r="474" spans="1:7">
      <c r="A474" s="21">
        <v>44489</v>
      </c>
      <c r="B474" s="28">
        <v>0.53907407407407404</v>
      </c>
      <c r="C474" s="10" t="s">
        <v>40</v>
      </c>
      <c r="D474" s="22">
        <v>120</v>
      </c>
      <c r="E474" s="23">
        <v>199.68</v>
      </c>
      <c r="F474" s="10" t="s">
        <v>41</v>
      </c>
      <c r="G474" s="10" t="s">
        <v>42</v>
      </c>
    </row>
    <row r="475" spans="1:7">
      <c r="A475" s="21">
        <v>44489</v>
      </c>
      <c r="B475" s="28">
        <v>0.53909722222222223</v>
      </c>
      <c r="C475" s="10" t="s">
        <v>40</v>
      </c>
      <c r="D475" s="22">
        <v>135</v>
      </c>
      <c r="E475" s="23">
        <v>199.62</v>
      </c>
      <c r="F475" s="10" t="s">
        <v>41</v>
      </c>
      <c r="G475" s="10" t="s">
        <v>42</v>
      </c>
    </row>
    <row r="476" spans="1:7">
      <c r="A476" s="21">
        <v>44489</v>
      </c>
      <c r="B476" s="28">
        <v>0.54335648148148141</v>
      </c>
      <c r="C476" s="10" t="s">
        <v>40</v>
      </c>
      <c r="D476" s="22">
        <v>117</v>
      </c>
      <c r="E476" s="23">
        <v>199.6</v>
      </c>
      <c r="F476" s="10" t="s">
        <v>41</v>
      </c>
      <c r="G476" s="10" t="s">
        <v>42</v>
      </c>
    </row>
    <row r="477" spans="1:7">
      <c r="A477" s="21">
        <v>44489</v>
      </c>
      <c r="B477" s="28">
        <v>0.54383101851851845</v>
      </c>
      <c r="C477" s="10" t="s">
        <v>40</v>
      </c>
      <c r="D477" s="22">
        <v>48</v>
      </c>
      <c r="E477" s="23">
        <v>199.68</v>
      </c>
      <c r="F477" s="10" t="s">
        <v>41</v>
      </c>
      <c r="G477" s="10" t="s">
        <v>42</v>
      </c>
    </row>
    <row r="478" spans="1:7">
      <c r="A478" s="21">
        <v>44489</v>
      </c>
      <c r="B478" s="28">
        <v>0.54383101851851845</v>
      </c>
      <c r="C478" s="10" t="s">
        <v>40</v>
      </c>
      <c r="D478" s="22">
        <v>14</v>
      </c>
      <c r="E478" s="23">
        <v>199.68</v>
      </c>
      <c r="F478" s="10" t="s">
        <v>41</v>
      </c>
      <c r="G478" s="10" t="s">
        <v>42</v>
      </c>
    </row>
    <row r="479" spans="1:7">
      <c r="A479" s="21">
        <v>44489</v>
      </c>
      <c r="B479" s="28">
        <v>0.54384259259259249</v>
      </c>
      <c r="C479" s="10" t="s">
        <v>40</v>
      </c>
      <c r="D479" s="22">
        <v>129</v>
      </c>
      <c r="E479" s="23">
        <v>199.68</v>
      </c>
      <c r="F479" s="10" t="s">
        <v>41</v>
      </c>
      <c r="G479" s="10" t="s">
        <v>42</v>
      </c>
    </row>
    <row r="480" spans="1:7">
      <c r="A480" s="21">
        <v>44489</v>
      </c>
      <c r="B480" s="28">
        <v>0.54384259259259249</v>
      </c>
      <c r="C480" s="10" t="s">
        <v>40</v>
      </c>
      <c r="D480" s="22">
        <v>26</v>
      </c>
      <c r="E480" s="23">
        <v>199.7</v>
      </c>
      <c r="F480" s="10" t="s">
        <v>41</v>
      </c>
      <c r="G480" s="10" t="s">
        <v>42</v>
      </c>
    </row>
    <row r="481" spans="1:7">
      <c r="A481" s="21">
        <v>44489</v>
      </c>
      <c r="B481" s="28">
        <v>0.54384259259259249</v>
      </c>
      <c r="C481" s="10" t="s">
        <v>40</v>
      </c>
      <c r="D481" s="22">
        <v>2</v>
      </c>
      <c r="E481" s="23">
        <v>199.68</v>
      </c>
      <c r="F481" s="10" t="s">
        <v>41</v>
      </c>
      <c r="G481" s="10" t="s">
        <v>42</v>
      </c>
    </row>
    <row r="482" spans="1:7">
      <c r="A482" s="21">
        <v>44489</v>
      </c>
      <c r="B482" s="28">
        <v>0.54384259259259249</v>
      </c>
      <c r="C482" s="10" t="s">
        <v>40</v>
      </c>
      <c r="D482" s="22">
        <v>62</v>
      </c>
      <c r="E482" s="23">
        <v>199.68</v>
      </c>
      <c r="F482" s="10" t="s">
        <v>41</v>
      </c>
      <c r="G482" s="10" t="s">
        <v>42</v>
      </c>
    </row>
    <row r="483" spans="1:7">
      <c r="A483" s="21">
        <v>44489</v>
      </c>
      <c r="B483" s="28">
        <v>0.54384259259259249</v>
      </c>
      <c r="C483" s="10" t="s">
        <v>40</v>
      </c>
      <c r="D483" s="22">
        <v>261</v>
      </c>
      <c r="E483" s="23">
        <v>199.7</v>
      </c>
      <c r="F483" s="10" t="s">
        <v>41</v>
      </c>
      <c r="G483" s="10" t="s">
        <v>42</v>
      </c>
    </row>
    <row r="484" spans="1:7">
      <c r="A484" s="21">
        <v>44489</v>
      </c>
      <c r="B484" s="28">
        <v>0.54384259259259249</v>
      </c>
      <c r="C484" s="10" t="s">
        <v>40</v>
      </c>
      <c r="D484" s="22">
        <v>137</v>
      </c>
      <c r="E484" s="23">
        <v>199.7</v>
      </c>
      <c r="F484" s="10" t="s">
        <v>41</v>
      </c>
      <c r="G484" s="10" t="s">
        <v>42</v>
      </c>
    </row>
    <row r="485" spans="1:7">
      <c r="A485" s="21">
        <v>44489</v>
      </c>
      <c r="B485" s="28">
        <v>0.54415509259259254</v>
      </c>
      <c r="C485" s="10" t="s">
        <v>40</v>
      </c>
      <c r="D485" s="22">
        <v>24</v>
      </c>
      <c r="E485" s="23">
        <v>199.66</v>
      </c>
      <c r="F485" s="10" t="s">
        <v>41</v>
      </c>
      <c r="G485" s="10" t="s">
        <v>42</v>
      </c>
    </row>
    <row r="486" spans="1:7">
      <c r="A486" s="21">
        <v>44489</v>
      </c>
      <c r="B486" s="28">
        <v>0.5444444444444444</v>
      </c>
      <c r="C486" s="10" t="s">
        <v>40</v>
      </c>
      <c r="D486" s="22">
        <v>108</v>
      </c>
      <c r="E486" s="23">
        <v>199.66</v>
      </c>
      <c r="F486" s="10" t="s">
        <v>41</v>
      </c>
      <c r="G486" s="10" t="s">
        <v>42</v>
      </c>
    </row>
    <row r="487" spans="1:7">
      <c r="A487" s="21">
        <v>44489</v>
      </c>
      <c r="B487" s="28">
        <v>0.5444444444444444</v>
      </c>
      <c r="C487" s="10" t="s">
        <v>40</v>
      </c>
      <c r="D487" s="22">
        <v>129</v>
      </c>
      <c r="E487" s="23">
        <v>199.68</v>
      </c>
      <c r="F487" s="10" t="s">
        <v>41</v>
      </c>
      <c r="G487" s="10" t="s">
        <v>42</v>
      </c>
    </row>
    <row r="488" spans="1:7">
      <c r="A488" s="21">
        <v>44489</v>
      </c>
      <c r="B488" s="28">
        <v>0.54667824074074067</v>
      </c>
      <c r="C488" s="10" t="s">
        <v>40</v>
      </c>
      <c r="D488" s="22">
        <v>49</v>
      </c>
      <c r="E488" s="23">
        <v>199.78</v>
      </c>
      <c r="F488" s="10" t="s">
        <v>41</v>
      </c>
      <c r="G488" s="10" t="s">
        <v>42</v>
      </c>
    </row>
    <row r="489" spans="1:7">
      <c r="A489" s="21">
        <v>44489</v>
      </c>
      <c r="B489" s="28">
        <v>0.54681712962962958</v>
      </c>
      <c r="C489" s="10" t="s">
        <v>40</v>
      </c>
      <c r="D489" s="22">
        <v>35</v>
      </c>
      <c r="E489" s="23">
        <v>199.78</v>
      </c>
      <c r="F489" s="10" t="s">
        <v>41</v>
      </c>
      <c r="G489" s="10" t="s">
        <v>42</v>
      </c>
    </row>
    <row r="490" spans="1:7">
      <c r="A490" s="21">
        <v>44489</v>
      </c>
      <c r="B490" s="28">
        <v>0.54710648148148144</v>
      </c>
      <c r="C490" s="10" t="s">
        <v>40</v>
      </c>
      <c r="D490" s="22">
        <v>61</v>
      </c>
      <c r="E490" s="23">
        <v>199.78</v>
      </c>
      <c r="F490" s="10" t="s">
        <v>41</v>
      </c>
      <c r="G490" s="10" t="s">
        <v>42</v>
      </c>
    </row>
    <row r="491" spans="1:7">
      <c r="A491" s="21">
        <v>44489</v>
      </c>
      <c r="B491" s="28">
        <v>0.54758101851851848</v>
      </c>
      <c r="C491" s="10" t="s">
        <v>40</v>
      </c>
      <c r="D491" s="22">
        <v>35</v>
      </c>
      <c r="E491" s="23">
        <v>199.86</v>
      </c>
      <c r="F491" s="10" t="s">
        <v>41</v>
      </c>
      <c r="G491" s="10" t="s">
        <v>42</v>
      </c>
    </row>
    <row r="492" spans="1:7">
      <c r="A492" s="21">
        <v>44489</v>
      </c>
      <c r="B492" s="28">
        <v>0.5479398148148148</v>
      </c>
      <c r="C492" s="10" t="s">
        <v>40</v>
      </c>
      <c r="D492" s="22">
        <v>130</v>
      </c>
      <c r="E492" s="23">
        <v>199.84</v>
      </c>
      <c r="F492" s="10" t="s">
        <v>41</v>
      </c>
      <c r="G492" s="10" t="s">
        <v>42</v>
      </c>
    </row>
    <row r="493" spans="1:7">
      <c r="A493" s="21">
        <v>44489</v>
      </c>
      <c r="B493" s="28">
        <v>0.5479398148148148</v>
      </c>
      <c r="C493" s="10" t="s">
        <v>40</v>
      </c>
      <c r="D493" s="22">
        <v>63</v>
      </c>
      <c r="E493" s="23">
        <v>199.84</v>
      </c>
      <c r="F493" s="10" t="s">
        <v>41</v>
      </c>
      <c r="G493" s="10" t="s">
        <v>42</v>
      </c>
    </row>
    <row r="494" spans="1:7">
      <c r="A494" s="21">
        <v>44489</v>
      </c>
      <c r="B494" s="28">
        <v>0.5479398148148148</v>
      </c>
      <c r="C494" s="10" t="s">
        <v>40</v>
      </c>
      <c r="D494" s="22">
        <v>83</v>
      </c>
      <c r="E494" s="23">
        <v>199.84</v>
      </c>
      <c r="F494" s="10" t="s">
        <v>41</v>
      </c>
      <c r="G494" s="10" t="s">
        <v>42</v>
      </c>
    </row>
    <row r="495" spans="1:7">
      <c r="A495" s="21">
        <v>44489</v>
      </c>
      <c r="B495" s="28">
        <v>0.54849537037037033</v>
      </c>
      <c r="C495" s="10" t="s">
        <v>40</v>
      </c>
      <c r="D495" s="22">
        <v>130</v>
      </c>
      <c r="E495" s="23">
        <v>199.76</v>
      </c>
      <c r="F495" s="10" t="s">
        <v>41</v>
      </c>
      <c r="G495" s="10" t="s">
        <v>42</v>
      </c>
    </row>
    <row r="496" spans="1:7">
      <c r="A496" s="21">
        <v>44489</v>
      </c>
      <c r="B496" s="28">
        <v>0.54996527777777771</v>
      </c>
      <c r="C496" s="10" t="s">
        <v>40</v>
      </c>
      <c r="D496" s="22">
        <v>135</v>
      </c>
      <c r="E496" s="23">
        <v>199.76</v>
      </c>
      <c r="F496" s="10" t="s">
        <v>41</v>
      </c>
      <c r="G496" s="10" t="s">
        <v>42</v>
      </c>
    </row>
    <row r="497" spans="1:7">
      <c r="A497" s="21">
        <v>44489</v>
      </c>
      <c r="B497" s="28">
        <v>0.55113425925925918</v>
      </c>
      <c r="C497" s="10" t="s">
        <v>40</v>
      </c>
      <c r="D497" s="22">
        <v>142</v>
      </c>
      <c r="E497" s="23">
        <v>199.76</v>
      </c>
      <c r="F497" s="10" t="s">
        <v>41</v>
      </c>
      <c r="G497" s="10" t="s">
        <v>42</v>
      </c>
    </row>
    <row r="498" spans="1:7">
      <c r="A498" s="21">
        <v>44489</v>
      </c>
      <c r="B498" s="28">
        <v>0.55140046296296297</v>
      </c>
      <c r="C498" s="10" t="s">
        <v>40</v>
      </c>
      <c r="D498" s="22">
        <v>113</v>
      </c>
      <c r="E498" s="23">
        <v>199.74</v>
      </c>
      <c r="F498" s="10" t="s">
        <v>41</v>
      </c>
      <c r="G498" s="10" t="s">
        <v>42</v>
      </c>
    </row>
    <row r="499" spans="1:7">
      <c r="A499" s="21">
        <v>44489</v>
      </c>
      <c r="B499" s="28">
        <v>0.55140046296296297</v>
      </c>
      <c r="C499" s="10" t="s">
        <v>40</v>
      </c>
      <c r="D499" s="22">
        <v>24</v>
      </c>
      <c r="E499" s="23">
        <v>199.74</v>
      </c>
      <c r="F499" s="10" t="s">
        <v>41</v>
      </c>
      <c r="G499" s="10" t="s">
        <v>42</v>
      </c>
    </row>
    <row r="500" spans="1:7">
      <c r="A500" s="21">
        <v>44489</v>
      </c>
      <c r="B500" s="28">
        <v>0.55206018518518518</v>
      </c>
      <c r="C500" s="10" t="s">
        <v>40</v>
      </c>
      <c r="D500" s="22">
        <v>58</v>
      </c>
      <c r="E500" s="23">
        <v>199.78</v>
      </c>
      <c r="F500" s="10" t="s">
        <v>41</v>
      </c>
      <c r="G500" s="10" t="s">
        <v>42</v>
      </c>
    </row>
    <row r="501" spans="1:7">
      <c r="A501" s="21">
        <v>44489</v>
      </c>
      <c r="B501" s="28">
        <v>0.55206018518518518</v>
      </c>
      <c r="C501" s="10" t="s">
        <v>40</v>
      </c>
      <c r="D501" s="22">
        <v>70</v>
      </c>
      <c r="E501" s="23">
        <v>199.78</v>
      </c>
      <c r="F501" s="10" t="s">
        <v>41</v>
      </c>
      <c r="G501" s="10" t="s">
        <v>42</v>
      </c>
    </row>
    <row r="502" spans="1:7">
      <c r="A502" s="21">
        <v>44489</v>
      </c>
      <c r="B502" s="28">
        <v>0.55429398148148146</v>
      </c>
      <c r="C502" s="10" t="s">
        <v>40</v>
      </c>
      <c r="D502" s="22">
        <v>34</v>
      </c>
      <c r="E502" s="23">
        <v>199.82</v>
      </c>
      <c r="F502" s="10" t="s">
        <v>41</v>
      </c>
      <c r="G502" s="10" t="s">
        <v>42</v>
      </c>
    </row>
    <row r="503" spans="1:7">
      <c r="A503" s="21">
        <v>44489</v>
      </c>
      <c r="B503" s="28">
        <v>0.55445601851851845</v>
      </c>
      <c r="C503" s="10" t="s">
        <v>40</v>
      </c>
      <c r="D503" s="22">
        <v>1</v>
      </c>
      <c r="E503" s="23">
        <v>199.82</v>
      </c>
      <c r="F503" s="10" t="s">
        <v>41</v>
      </c>
      <c r="G503" s="10" t="s">
        <v>42</v>
      </c>
    </row>
    <row r="504" spans="1:7">
      <c r="A504" s="21">
        <v>44489</v>
      </c>
      <c r="B504" s="28">
        <v>0.55486111111111103</v>
      </c>
      <c r="C504" s="10" t="s">
        <v>40</v>
      </c>
      <c r="D504" s="22">
        <v>110</v>
      </c>
      <c r="E504" s="23">
        <v>199.82</v>
      </c>
      <c r="F504" s="10" t="s">
        <v>41</v>
      </c>
      <c r="G504" s="10" t="s">
        <v>42</v>
      </c>
    </row>
    <row r="505" spans="1:7">
      <c r="A505" s="21">
        <v>44489</v>
      </c>
      <c r="B505" s="28">
        <v>0.55487268518518518</v>
      </c>
      <c r="C505" s="10" t="s">
        <v>40</v>
      </c>
      <c r="D505" s="22">
        <v>139</v>
      </c>
      <c r="E505" s="23">
        <v>199.82</v>
      </c>
      <c r="F505" s="10" t="s">
        <v>41</v>
      </c>
      <c r="G505" s="10" t="s">
        <v>42</v>
      </c>
    </row>
    <row r="506" spans="1:7">
      <c r="A506" s="21">
        <v>44489</v>
      </c>
      <c r="B506" s="28">
        <v>0.55505787037037035</v>
      </c>
      <c r="C506" s="10" t="s">
        <v>40</v>
      </c>
      <c r="D506" s="22">
        <v>24</v>
      </c>
      <c r="E506" s="23">
        <v>199.78</v>
      </c>
      <c r="F506" s="10" t="s">
        <v>41</v>
      </c>
      <c r="G506" s="10" t="s">
        <v>42</v>
      </c>
    </row>
    <row r="507" spans="1:7">
      <c r="A507" s="21">
        <v>44489</v>
      </c>
      <c r="B507" s="28">
        <v>0.55505787037037035</v>
      </c>
      <c r="C507" s="10" t="s">
        <v>40</v>
      </c>
      <c r="D507" s="22">
        <v>24</v>
      </c>
      <c r="E507" s="23">
        <v>199.78</v>
      </c>
      <c r="F507" s="10" t="s">
        <v>41</v>
      </c>
      <c r="G507" s="10" t="s">
        <v>42</v>
      </c>
    </row>
    <row r="508" spans="1:7">
      <c r="A508" s="21">
        <v>44489</v>
      </c>
      <c r="B508" s="28">
        <v>0.5552893518518518</v>
      </c>
      <c r="C508" s="10" t="s">
        <v>40</v>
      </c>
      <c r="D508" s="22">
        <v>72</v>
      </c>
      <c r="E508" s="23">
        <v>199.78</v>
      </c>
      <c r="F508" s="10" t="s">
        <v>41</v>
      </c>
      <c r="G508" s="10" t="s">
        <v>42</v>
      </c>
    </row>
    <row r="509" spans="1:7">
      <c r="A509" s="21">
        <v>44489</v>
      </c>
      <c r="B509" s="28">
        <v>0.55708333333333326</v>
      </c>
      <c r="C509" s="10" t="s">
        <v>40</v>
      </c>
      <c r="D509" s="22">
        <v>127</v>
      </c>
      <c r="E509" s="23">
        <v>199.8</v>
      </c>
      <c r="F509" s="10" t="s">
        <v>41</v>
      </c>
      <c r="G509" s="10" t="s">
        <v>42</v>
      </c>
    </row>
    <row r="510" spans="1:7">
      <c r="A510" s="21">
        <v>44489</v>
      </c>
      <c r="B510" s="28">
        <v>0.55759259259259253</v>
      </c>
      <c r="C510" s="10" t="s">
        <v>40</v>
      </c>
      <c r="D510" s="22">
        <v>137</v>
      </c>
      <c r="E510" s="23">
        <v>199.8</v>
      </c>
      <c r="F510" s="10" t="s">
        <v>41</v>
      </c>
      <c r="G510" s="10" t="s">
        <v>42</v>
      </c>
    </row>
    <row r="511" spans="1:7">
      <c r="A511" s="21">
        <v>44489</v>
      </c>
      <c r="B511" s="28">
        <v>0.55783564814814812</v>
      </c>
      <c r="C511" s="10" t="s">
        <v>40</v>
      </c>
      <c r="D511" s="22">
        <v>119</v>
      </c>
      <c r="E511" s="23">
        <v>199.8</v>
      </c>
      <c r="F511" s="10" t="s">
        <v>41</v>
      </c>
      <c r="G511" s="10" t="s">
        <v>42</v>
      </c>
    </row>
    <row r="512" spans="1:7">
      <c r="A512" s="21">
        <v>44489</v>
      </c>
      <c r="B512" s="28">
        <v>0.55783564814814812</v>
      </c>
      <c r="C512" s="10" t="s">
        <v>40</v>
      </c>
      <c r="D512" s="22">
        <v>3</v>
      </c>
      <c r="E512" s="23">
        <v>199.8</v>
      </c>
      <c r="F512" s="10" t="s">
        <v>41</v>
      </c>
      <c r="G512" s="10" t="s">
        <v>42</v>
      </c>
    </row>
    <row r="513" spans="1:7">
      <c r="A513" s="21">
        <v>44489</v>
      </c>
      <c r="B513" s="28">
        <v>0.55833333333333335</v>
      </c>
      <c r="C513" s="10" t="s">
        <v>40</v>
      </c>
      <c r="D513" s="22">
        <v>135</v>
      </c>
      <c r="E513" s="23">
        <v>199.78</v>
      </c>
      <c r="F513" s="10" t="s">
        <v>41</v>
      </c>
      <c r="G513" s="10" t="s">
        <v>42</v>
      </c>
    </row>
    <row r="514" spans="1:7">
      <c r="A514" s="21">
        <v>44489</v>
      </c>
      <c r="B514" s="28">
        <v>0.55833333333333335</v>
      </c>
      <c r="C514" s="10" t="s">
        <v>40</v>
      </c>
      <c r="D514" s="22">
        <v>10</v>
      </c>
      <c r="E514" s="23">
        <v>199.78</v>
      </c>
      <c r="F514" s="10" t="s">
        <v>41</v>
      </c>
      <c r="G514" s="10" t="s">
        <v>42</v>
      </c>
    </row>
    <row r="515" spans="1:7">
      <c r="A515" s="21">
        <v>44489</v>
      </c>
      <c r="B515" s="28">
        <v>0.56039351851851849</v>
      </c>
      <c r="C515" s="10" t="s">
        <v>40</v>
      </c>
      <c r="D515" s="22">
        <v>100</v>
      </c>
      <c r="E515" s="23">
        <v>199.76</v>
      </c>
      <c r="F515" s="10" t="s">
        <v>41</v>
      </c>
      <c r="G515" s="10" t="s">
        <v>42</v>
      </c>
    </row>
    <row r="516" spans="1:7">
      <c r="A516" s="21">
        <v>44489</v>
      </c>
      <c r="B516" s="28">
        <v>0.56039351851851849</v>
      </c>
      <c r="C516" s="10" t="s">
        <v>40</v>
      </c>
      <c r="D516" s="22">
        <v>47</v>
      </c>
      <c r="E516" s="23">
        <v>199.76</v>
      </c>
      <c r="F516" s="10" t="s">
        <v>41</v>
      </c>
      <c r="G516" s="10" t="s">
        <v>42</v>
      </c>
    </row>
    <row r="517" spans="1:7">
      <c r="A517" s="21">
        <v>44489</v>
      </c>
      <c r="B517" s="28">
        <v>0.56055555555555547</v>
      </c>
      <c r="C517" s="10" t="s">
        <v>40</v>
      </c>
      <c r="D517" s="22">
        <v>41</v>
      </c>
      <c r="E517" s="23">
        <v>199.76</v>
      </c>
      <c r="F517" s="10" t="s">
        <v>41</v>
      </c>
      <c r="G517" s="10" t="s">
        <v>42</v>
      </c>
    </row>
    <row r="518" spans="1:7">
      <c r="A518" s="21">
        <v>44489</v>
      </c>
      <c r="B518" s="28">
        <v>0.56074074074074076</v>
      </c>
      <c r="C518" s="10" t="s">
        <v>40</v>
      </c>
      <c r="D518" s="22">
        <v>71</v>
      </c>
      <c r="E518" s="23">
        <v>199.74</v>
      </c>
      <c r="F518" s="10" t="s">
        <v>41</v>
      </c>
      <c r="G518" s="10" t="s">
        <v>42</v>
      </c>
    </row>
    <row r="519" spans="1:7">
      <c r="A519" s="21">
        <v>44489</v>
      </c>
      <c r="B519" s="28">
        <v>0.56074074074074076</v>
      </c>
      <c r="C519" s="10" t="s">
        <v>40</v>
      </c>
      <c r="D519" s="22">
        <v>78</v>
      </c>
      <c r="E519" s="23">
        <v>199.74</v>
      </c>
      <c r="F519" s="10" t="s">
        <v>41</v>
      </c>
      <c r="G519" s="10" t="s">
        <v>42</v>
      </c>
    </row>
    <row r="520" spans="1:7">
      <c r="A520" s="21">
        <v>44489</v>
      </c>
      <c r="B520" s="28">
        <v>0.56099537037037028</v>
      </c>
      <c r="C520" s="10" t="s">
        <v>40</v>
      </c>
      <c r="D520" s="22">
        <v>94</v>
      </c>
      <c r="E520" s="23">
        <v>199.76</v>
      </c>
      <c r="F520" s="10" t="s">
        <v>41</v>
      </c>
      <c r="G520" s="10" t="s">
        <v>42</v>
      </c>
    </row>
    <row r="521" spans="1:7">
      <c r="A521" s="21">
        <v>44489</v>
      </c>
      <c r="B521" s="28">
        <v>0.5613541666666666</v>
      </c>
      <c r="C521" s="10" t="s">
        <v>40</v>
      </c>
      <c r="D521" s="22">
        <v>120</v>
      </c>
      <c r="E521" s="23">
        <v>199.8</v>
      </c>
      <c r="F521" s="10" t="s">
        <v>41</v>
      </c>
      <c r="G521" s="10" t="s">
        <v>42</v>
      </c>
    </row>
    <row r="522" spans="1:7">
      <c r="A522" s="21">
        <v>44489</v>
      </c>
      <c r="B522" s="28">
        <v>0.56188657407407405</v>
      </c>
      <c r="C522" s="10" t="s">
        <v>40</v>
      </c>
      <c r="D522" s="22">
        <v>135</v>
      </c>
      <c r="E522" s="23">
        <v>199.7</v>
      </c>
      <c r="F522" s="10" t="s">
        <v>41</v>
      </c>
      <c r="G522" s="10" t="s">
        <v>42</v>
      </c>
    </row>
    <row r="523" spans="1:7">
      <c r="A523" s="21">
        <v>44489</v>
      </c>
      <c r="B523" s="28">
        <v>0.56337962962962962</v>
      </c>
      <c r="C523" s="10" t="s">
        <v>40</v>
      </c>
      <c r="D523" s="22">
        <v>143</v>
      </c>
      <c r="E523" s="23">
        <v>199.72</v>
      </c>
      <c r="F523" s="10" t="s">
        <v>41</v>
      </c>
      <c r="G523" s="10" t="s">
        <v>42</v>
      </c>
    </row>
    <row r="524" spans="1:7">
      <c r="A524" s="21">
        <v>44489</v>
      </c>
      <c r="B524" s="28">
        <v>0.56373842592592593</v>
      </c>
      <c r="C524" s="10" t="s">
        <v>40</v>
      </c>
      <c r="D524" s="22">
        <v>104</v>
      </c>
      <c r="E524" s="23">
        <v>199.7</v>
      </c>
      <c r="F524" s="10" t="s">
        <v>41</v>
      </c>
      <c r="G524" s="10" t="s">
        <v>42</v>
      </c>
    </row>
    <row r="525" spans="1:7">
      <c r="A525" s="21">
        <v>44489</v>
      </c>
      <c r="B525" s="28">
        <v>0.56373842592592593</v>
      </c>
      <c r="C525" s="10" t="s">
        <v>40</v>
      </c>
      <c r="D525" s="22">
        <v>24</v>
      </c>
      <c r="E525" s="23">
        <v>199.7</v>
      </c>
      <c r="F525" s="10" t="s">
        <v>41</v>
      </c>
      <c r="G525" s="10" t="s">
        <v>42</v>
      </c>
    </row>
    <row r="526" spans="1:7">
      <c r="A526" s="21">
        <v>44489</v>
      </c>
      <c r="B526" s="28">
        <v>0.56432870370370369</v>
      </c>
      <c r="C526" s="10" t="s">
        <v>40</v>
      </c>
      <c r="D526" s="22">
        <v>145</v>
      </c>
      <c r="E526" s="23">
        <v>199.7</v>
      </c>
      <c r="F526" s="10" t="s">
        <v>41</v>
      </c>
      <c r="G526" s="10" t="s">
        <v>42</v>
      </c>
    </row>
    <row r="527" spans="1:7">
      <c r="A527" s="21">
        <v>44489</v>
      </c>
      <c r="B527" s="28">
        <v>0.56534722222222222</v>
      </c>
      <c r="C527" s="10" t="s">
        <v>40</v>
      </c>
      <c r="D527" s="22">
        <v>122</v>
      </c>
      <c r="E527" s="23">
        <v>199.7</v>
      </c>
      <c r="F527" s="10" t="s">
        <v>41</v>
      </c>
      <c r="G527" s="10" t="s">
        <v>42</v>
      </c>
    </row>
    <row r="528" spans="1:7">
      <c r="A528" s="21">
        <v>44489</v>
      </c>
      <c r="B528" s="28">
        <v>0.56616898148148143</v>
      </c>
      <c r="C528" s="10" t="s">
        <v>40</v>
      </c>
      <c r="D528" s="22">
        <v>132</v>
      </c>
      <c r="E528" s="23">
        <v>199.68</v>
      </c>
      <c r="F528" s="10" t="s">
        <v>41</v>
      </c>
      <c r="G528" s="10" t="s">
        <v>42</v>
      </c>
    </row>
    <row r="529" spans="1:7">
      <c r="A529" s="21">
        <v>44489</v>
      </c>
      <c r="B529" s="28">
        <v>0.56656249999999997</v>
      </c>
      <c r="C529" s="10" t="s">
        <v>40</v>
      </c>
      <c r="D529" s="22">
        <v>129</v>
      </c>
      <c r="E529" s="23">
        <v>199.64</v>
      </c>
      <c r="F529" s="10" t="s">
        <v>41</v>
      </c>
      <c r="G529" s="10" t="s">
        <v>42</v>
      </c>
    </row>
    <row r="530" spans="1:7">
      <c r="A530" s="21">
        <v>44489</v>
      </c>
      <c r="B530" s="28">
        <v>0.56802083333333331</v>
      </c>
      <c r="C530" s="10" t="s">
        <v>40</v>
      </c>
      <c r="D530" s="22">
        <v>10</v>
      </c>
      <c r="E530" s="23">
        <v>199.66</v>
      </c>
      <c r="F530" s="10" t="s">
        <v>41</v>
      </c>
      <c r="G530" s="10" t="s">
        <v>42</v>
      </c>
    </row>
    <row r="531" spans="1:7">
      <c r="A531" s="21">
        <v>44489</v>
      </c>
      <c r="B531" s="28">
        <v>0.56802083333333331</v>
      </c>
      <c r="C531" s="10" t="s">
        <v>40</v>
      </c>
      <c r="D531" s="22">
        <v>133</v>
      </c>
      <c r="E531" s="23">
        <v>199.66</v>
      </c>
      <c r="F531" s="10" t="s">
        <v>41</v>
      </c>
      <c r="G531" s="10" t="s">
        <v>42</v>
      </c>
    </row>
    <row r="532" spans="1:7">
      <c r="A532" s="21">
        <v>44489</v>
      </c>
      <c r="B532" s="28">
        <v>0.56822916666666656</v>
      </c>
      <c r="C532" s="10" t="s">
        <v>40</v>
      </c>
      <c r="D532" s="22">
        <v>2</v>
      </c>
      <c r="E532" s="23">
        <v>199.66</v>
      </c>
      <c r="F532" s="10" t="s">
        <v>41</v>
      </c>
      <c r="G532" s="10" t="s">
        <v>42</v>
      </c>
    </row>
    <row r="533" spans="1:7">
      <c r="A533" s="21">
        <v>44489</v>
      </c>
      <c r="B533" s="28">
        <v>0.56822916666666656</v>
      </c>
      <c r="C533" s="10" t="s">
        <v>40</v>
      </c>
      <c r="D533" s="22">
        <v>133</v>
      </c>
      <c r="E533" s="23">
        <v>199.66</v>
      </c>
      <c r="F533" s="10" t="s">
        <v>41</v>
      </c>
      <c r="G533" s="10" t="s">
        <v>42</v>
      </c>
    </row>
    <row r="534" spans="1:7">
      <c r="A534" s="21">
        <v>44489</v>
      </c>
      <c r="B534" s="28">
        <v>0.57028935185185181</v>
      </c>
      <c r="C534" s="10" t="s">
        <v>40</v>
      </c>
      <c r="D534" s="22">
        <v>8</v>
      </c>
      <c r="E534" s="23">
        <v>199.68</v>
      </c>
      <c r="F534" s="10" t="s">
        <v>41</v>
      </c>
      <c r="G534" s="10" t="s">
        <v>42</v>
      </c>
    </row>
    <row r="535" spans="1:7">
      <c r="A535" s="21">
        <v>44489</v>
      </c>
      <c r="B535" s="28">
        <v>0.57028935185185181</v>
      </c>
      <c r="C535" s="10" t="s">
        <v>40</v>
      </c>
      <c r="D535" s="22">
        <v>132</v>
      </c>
      <c r="E535" s="23">
        <v>199.68</v>
      </c>
      <c r="F535" s="10" t="s">
        <v>41</v>
      </c>
      <c r="G535" s="10" t="s">
        <v>42</v>
      </c>
    </row>
    <row r="536" spans="1:7">
      <c r="A536" s="21">
        <v>44489</v>
      </c>
      <c r="B536" s="28">
        <v>0.57028935185185181</v>
      </c>
      <c r="C536" s="10" t="s">
        <v>40</v>
      </c>
      <c r="D536" s="22">
        <v>6</v>
      </c>
      <c r="E536" s="23">
        <v>199.68</v>
      </c>
      <c r="F536" s="10" t="s">
        <v>41</v>
      </c>
      <c r="G536" s="10" t="s">
        <v>42</v>
      </c>
    </row>
    <row r="537" spans="1:7">
      <c r="A537" s="21">
        <v>44489</v>
      </c>
      <c r="B537" s="28">
        <v>0.57127314814814811</v>
      </c>
      <c r="C537" s="10" t="s">
        <v>40</v>
      </c>
      <c r="D537" s="22">
        <v>17</v>
      </c>
      <c r="E537" s="23">
        <v>199.76</v>
      </c>
      <c r="F537" s="10" t="s">
        <v>41</v>
      </c>
      <c r="G537" s="10" t="s">
        <v>42</v>
      </c>
    </row>
    <row r="538" spans="1:7">
      <c r="A538" s="21">
        <v>44489</v>
      </c>
      <c r="B538" s="28">
        <v>0.57127314814814811</v>
      </c>
      <c r="C538" s="10" t="s">
        <v>40</v>
      </c>
      <c r="D538" s="22">
        <v>191</v>
      </c>
      <c r="E538" s="23">
        <v>199.76</v>
      </c>
      <c r="F538" s="10" t="s">
        <v>41</v>
      </c>
      <c r="G538" s="10" t="s">
        <v>42</v>
      </c>
    </row>
    <row r="539" spans="1:7">
      <c r="A539" s="21">
        <v>44489</v>
      </c>
      <c r="B539" s="28">
        <v>0.5713773148148148</v>
      </c>
      <c r="C539" s="10" t="s">
        <v>40</v>
      </c>
      <c r="D539" s="22">
        <v>148</v>
      </c>
      <c r="E539" s="23">
        <v>199.74</v>
      </c>
      <c r="F539" s="10" t="s">
        <v>41</v>
      </c>
      <c r="G539" s="10" t="s">
        <v>42</v>
      </c>
    </row>
    <row r="540" spans="1:7">
      <c r="A540" s="21">
        <v>44489</v>
      </c>
      <c r="B540" s="28">
        <v>0.57172453703703696</v>
      </c>
      <c r="C540" s="10" t="s">
        <v>40</v>
      </c>
      <c r="D540" s="22">
        <v>132</v>
      </c>
      <c r="E540" s="23">
        <v>199.74</v>
      </c>
      <c r="F540" s="10" t="s">
        <v>41</v>
      </c>
      <c r="G540" s="10" t="s">
        <v>42</v>
      </c>
    </row>
    <row r="541" spans="1:7">
      <c r="A541" s="21">
        <v>44489</v>
      </c>
      <c r="B541" s="28">
        <v>0.57174768518518515</v>
      </c>
      <c r="C541" s="10" t="s">
        <v>40</v>
      </c>
      <c r="D541" s="22">
        <v>116</v>
      </c>
      <c r="E541" s="23">
        <v>199.72</v>
      </c>
      <c r="F541" s="10" t="s">
        <v>41</v>
      </c>
      <c r="G541" s="10" t="s">
        <v>42</v>
      </c>
    </row>
    <row r="542" spans="1:7">
      <c r="A542" s="21">
        <v>44489</v>
      </c>
      <c r="B542" s="28">
        <v>0.57174768518518515</v>
      </c>
      <c r="C542" s="10" t="s">
        <v>40</v>
      </c>
      <c r="D542" s="22">
        <v>17</v>
      </c>
      <c r="E542" s="23">
        <v>199.72</v>
      </c>
      <c r="F542" s="10" t="s">
        <v>41</v>
      </c>
      <c r="G542" s="10" t="s">
        <v>42</v>
      </c>
    </row>
    <row r="543" spans="1:7">
      <c r="A543" s="21">
        <v>44489</v>
      </c>
      <c r="B543" s="28">
        <v>0.57267361111111104</v>
      </c>
      <c r="C543" s="10" t="s">
        <v>40</v>
      </c>
      <c r="D543" s="22">
        <v>24</v>
      </c>
      <c r="E543" s="23">
        <v>199.74</v>
      </c>
      <c r="F543" s="10" t="s">
        <v>41</v>
      </c>
      <c r="G543" s="10" t="s">
        <v>42</v>
      </c>
    </row>
    <row r="544" spans="1:7">
      <c r="A544" s="21">
        <v>44489</v>
      </c>
      <c r="B544" s="28">
        <v>0.57267361111111104</v>
      </c>
      <c r="C544" s="10" t="s">
        <v>40</v>
      </c>
      <c r="D544" s="22">
        <v>14</v>
      </c>
      <c r="E544" s="23">
        <v>199.74</v>
      </c>
      <c r="F544" s="10" t="s">
        <v>41</v>
      </c>
      <c r="G544" s="10" t="s">
        <v>42</v>
      </c>
    </row>
    <row r="545" spans="1:7">
      <c r="A545" s="21">
        <v>44489</v>
      </c>
      <c r="B545" s="28">
        <v>0.57304398148148139</v>
      </c>
      <c r="C545" s="10" t="s">
        <v>40</v>
      </c>
      <c r="D545" s="22">
        <v>92</v>
      </c>
      <c r="E545" s="23">
        <v>199.74</v>
      </c>
      <c r="F545" s="10" t="s">
        <v>41</v>
      </c>
      <c r="G545" s="10" t="s">
        <v>42</v>
      </c>
    </row>
    <row r="546" spans="1:7">
      <c r="A546" s="21">
        <v>44489</v>
      </c>
      <c r="B546" s="28">
        <v>0.57327546296296295</v>
      </c>
      <c r="C546" s="10" t="s">
        <v>40</v>
      </c>
      <c r="D546" s="22">
        <v>53</v>
      </c>
      <c r="E546" s="23">
        <v>199.72</v>
      </c>
      <c r="F546" s="10" t="s">
        <v>41</v>
      </c>
      <c r="G546" s="10" t="s">
        <v>42</v>
      </c>
    </row>
    <row r="547" spans="1:7">
      <c r="A547" s="21">
        <v>44489</v>
      </c>
      <c r="B547" s="28">
        <v>0.57327546296296295</v>
      </c>
      <c r="C547" s="10" t="s">
        <v>40</v>
      </c>
      <c r="D547" s="22">
        <v>24</v>
      </c>
      <c r="E547" s="23">
        <v>199.72</v>
      </c>
      <c r="F547" s="10" t="s">
        <v>41</v>
      </c>
      <c r="G547" s="10" t="s">
        <v>42</v>
      </c>
    </row>
    <row r="548" spans="1:7">
      <c r="A548" s="21">
        <v>44489</v>
      </c>
      <c r="B548" s="28">
        <v>0.57327546296296295</v>
      </c>
      <c r="C548" s="10" t="s">
        <v>40</v>
      </c>
      <c r="D548" s="22">
        <v>58</v>
      </c>
      <c r="E548" s="23">
        <v>199.72</v>
      </c>
      <c r="F548" s="10" t="s">
        <v>41</v>
      </c>
      <c r="G548" s="10" t="s">
        <v>42</v>
      </c>
    </row>
    <row r="549" spans="1:7">
      <c r="A549" s="21">
        <v>44489</v>
      </c>
      <c r="B549" s="28">
        <v>0.57371527777777775</v>
      </c>
      <c r="C549" s="10" t="s">
        <v>40</v>
      </c>
      <c r="D549" s="22">
        <v>59</v>
      </c>
      <c r="E549" s="23">
        <v>199.68</v>
      </c>
      <c r="F549" s="10" t="s">
        <v>41</v>
      </c>
      <c r="G549" s="10" t="s">
        <v>42</v>
      </c>
    </row>
    <row r="550" spans="1:7">
      <c r="A550" s="21">
        <v>44489</v>
      </c>
      <c r="B550" s="28">
        <v>0.57395833333333335</v>
      </c>
      <c r="C550" s="10" t="s">
        <v>40</v>
      </c>
      <c r="D550" s="22">
        <v>64</v>
      </c>
      <c r="E550" s="23">
        <v>199.68</v>
      </c>
      <c r="F550" s="10" t="s">
        <v>41</v>
      </c>
      <c r="G550" s="10" t="s">
        <v>42</v>
      </c>
    </row>
    <row r="551" spans="1:7">
      <c r="A551" s="21">
        <v>44489</v>
      </c>
      <c r="B551" s="28">
        <v>0.57459490740740737</v>
      </c>
      <c r="C551" s="10" t="s">
        <v>40</v>
      </c>
      <c r="D551" s="22">
        <v>145</v>
      </c>
      <c r="E551" s="23">
        <v>199.64</v>
      </c>
      <c r="F551" s="10" t="s">
        <v>41</v>
      </c>
      <c r="G551" s="10" t="s">
        <v>42</v>
      </c>
    </row>
    <row r="552" spans="1:7">
      <c r="A552" s="21">
        <v>44489</v>
      </c>
      <c r="B552" s="28">
        <v>0.57559027777777771</v>
      </c>
      <c r="C552" s="10" t="s">
        <v>40</v>
      </c>
      <c r="D552" s="22">
        <v>96</v>
      </c>
      <c r="E552" s="23">
        <v>199.64</v>
      </c>
      <c r="F552" s="10" t="s">
        <v>41</v>
      </c>
      <c r="G552" s="10" t="s">
        <v>42</v>
      </c>
    </row>
    <row r="553" spans="1:7">
      <c r="A553" s="21">
        <v>44489</v>
      </c>
      <c r="B553" s="28">
        <v>0.57559027777777771</v>
      </c>
      <c r="C553" s="10" t="s">
        <v>40</v>
      </c>
      <c r="D553" s="22">
        <v>46</v>
      </c>
      <c r="E553" s="23">
        <v>199.64</v>
      </c>
      <c r="F553" s="10" t="s">
        <v>41</v>
      </c>
      <c r="G553" s="10" t="s">
        <v>42</v>
      </c>
    </row>
    <row r="554" spans="1:7">
      <c r="A554" s="21">
        <v>44489</v>
      </c>
      <c r="B554" s="28">
        <v>0.5759953703703703</v>
      </c>
      <c r="C554" s="10" t="s">
        <v>40</v>
      </c>
      <c r="D554" s="22">
        <v>144</v>
      </c>
      <c r="E554" s="23">
        <v>199.68</v>
      </c>
      <c r="F554" s="10" t="s">
        <v>41</v>
      </c>
      <c r="G554" s="10" t="s">
        <v>42</v>
      </c>
    </row>
    <row r="555" spans="1:7">
      <c r="A555" s="21">
        <v>44489</v>
      </c>
      <c r="B555" s="28">
        <v>0.57613425925925921</v>
      </c>
      <c r="C555" s="10" t="s">
        <v>40</v>
      </c>
      <c r="D555" s="22">
        <v>92</v>
      </c>
      <c r="E555" s="23">
        <v>199.66</v>
      </c>
      <c r="F555" s="10" t="s">
        <v>41</v>
      </c>
      <c r="G555" s="10" t="s">
        <v>42</v>
      </c>
    </row>
    <row r="556" spans="1:7">
      <c r="A556" s="21">
        <v>44489</v>
      </c>
      <c r="B556" s="28">
        <v>0.57656249999999998</v>
      </c>
      <c r="C556" s="10" t="s">
        <v>40</v>
      </c>
      <c r="D556" s="22">
        <v>44</v>
      </c>
      <c r="E556" s="23">
        <v>199.66</v>
      </c>
      <c r="F556" s="10" t="s">
        <v>41</v>
      </c>
      <c r="G556" s="10" t="s">
        <v>42</v>
      </c>
    </row>
    <row r="557" spans="1:7">
      <c r="A557" s="21">
        <v>44489</v>
      </c>
      <c r="B557" s="28">
        <v>0.57751157407407405</v>
      </c>
      <c r="C557" s="10" t="s">
        <v>40</v>
      </c>
      <c r="D557" s="22">
        <v>83</v>
      </c>
      <c r="E557" s="23">
        <v>199.72</v>
      </c>
      <c r="F557" s="10" t="s">
        <v>41</v>
      </c>
      <c r="G557" s="10" t="s">
        <v>42</v>
      </c>
    </row>
    <row r="558" spans="1:7">
      <c r="A558" s="21">
        <v>44489</v>
      </c>
      <c r="B558" s="28">
        <v>0.57751157407407405</v>
      </c>
      <c r="C558" s="10" t="s">
        <v>40</v>
      </c>
      <c r="D558" s="22">
        <v>50</v>
      </c>
      <c r="E558" s="23">
        <v>199.72</v>
      </c>
      <c r="F558" s="10" t="s">
        <v>41</v>
      </c>
      <c r="G558" s="10" t="s">
        <v>42</v>
      </c>
    </row>
    <row r="559" spans="1:7">
      <c r="A559" s="21">
        <v>44489</v>
      </c>
      <c r="B559" s="28">
        <v>0.57765046296296296</v>
      </c>
      <c r="C559" s="10" t="s">
        <v>40</v>
      </c>
      <c r="D559" s="22">
        <v>88</v>
      </c>
      <c r="E559" s="23">
        <v>199.7</v>
      </c>
      <c r="F559" s="10" t="s">
        <v>41</v>
      </c>
      <c r="G559" s="10" t="s">
        <v>42</v>
      </c>
    </row>
    <row r="560" spans="1:7">
      <c r="A560" s="21">
        <v>44489</v>
      </c>
      <c r="B560" s="28">
        <v>0.57765046296296296</v>
      </c>
      <c r="C560" s="10" t="s">
        <v>40</v>
      </c>
      <c r="D560" s="22">
        <v>9</v>
      </c>
      <c r="E560" s="23">
        <v>199.7</v>
      </c>
      <c r="F560" s="10" t="s">
        <v>41</v>
      </c>
      <c r="G560" s="10" t="s">
        <v>42</v>
      </c>
    </row>
    <row r="561" spans="1:7">
      <c r="A561" s="21">
        <v>44489</v>
      </c>
      <c r="B561" s="28">
        <v>0.57765046296296296</v>
      </c>
      <c r="C561" s="10" t="s">
        <v>40</v>
      </c>
      <c r="D561" s="22">
        <v>32</v>
      </c>
      <c r="E561" s="23">
        <v>199.7</v>
      </c>
      <c r="F561" s="10" t="s">
        <v>41</v>
      </c>
      <c r="G561" s="10" t="s">
        <v>42</v>
      </c>
    </row>
    <row r="562" spans="1:7">
      <c r="A562" s="21">
        <v>44489</v>
      </c>
      <c r="B562" s="28">
        <v>0.57917824074074065</v>
      </c>
      <c r="C562" s="10" t="s">
        <v>40</v>
      </c>
      <c r="D562" s="22">
        <v>147</v>
      </c>
      <c r="E562" s="23">
        <v>199.66</v>
      </c>
      <c r="F562" s="10" t="s">
        <v>41</v>
      </c>
      <c r="G562" s="10" t="s">
        <v>42</v>
      </c>
    </row>
    <row r="563" spans="1:7">
      <c r="A563" s="21">
        <v>44489</v>
      </c>
      <c r="B563" s="28">
        <v>0.57942129629629624</v>
      </c>
      <c r="C563" s="10" t="s">
        <v>40</v>
      </c>
      <c r="D563" s="22">
        <v>193</v>
      </c>
      <c r="E563" s="23">
        <v>199.64</v>
      </c>
      <c r="F563" s="10" t="s">
        <v>41</v>
      </c>
      <c r="G563" s="10" t="s">
        <v>42</v>
      </c>
    </row>
    <row r="564" spans="1:7">
      <c r="A564" s="21">
        <v>44489</v>
      </c>
      <c r="B564" s="28">
        <v>0.58025462962962959</v>
      </c>
      <c r="C564" s="10" t="s">
        <v>40</v>
      </c>
      <c r="D564" s="22">
        <v>107</v>
      </c>
      <c r="E564" s="23">
        <v>199.62</v>
      </c>
      <c r="F564" s="10" t="s">
        <v>41</v>
      </c>
      <c r="G564" s="10" t="s">
        <v>42</v>
      </c>
    </row>
    <row r="565" spans="1:7">
      <c r="A565" s="21">
        <v>44489</v>
      </c>
      <c r="B565" s="28">
        <v>0.58025462962962959</v>
      </c>
      <c r="C565" s="10" t="s">
        <v>40</v>
      </c>
      <c r="D565" s="22">
        <v>23</v>
      </c>
      <c r="E565" s="23">
        <v>199.62</v>
      </c>
      <c r="F565" s="10" t="s">
        <v>41</v>
      </c>
      <c r="G565" s="10" t="s">
        <v>42</v>
      </c>
    </row>
    <row r="566" spans="1:7">
      <c r="A566" s="21">
        <v>44489</v>
      </c>
      <c r="B566" s="28">
        <v>0.58144675925925915</v>
      </c>
      <c r="C566" s="10" t="s">
        <v>40</v>
      </c>
      <c r="D566" s="22">
        <v>128</v>
      </c>
      <c r="E566" s="23">
        <v>199.6</v>
      </c>
      <c r="F566" s="10" t="s">
        <v>41</v>
      </c>
      <c r="G566" s="10" t="s">
        <v>42</v>
      </c>
    </row>
    <row r="567" spans="1:7">
      <c r="A567" s="21">
        <v>44489</v>
      </c>
      <c r="B567" s="28">
        <v>0.58349537037037036</v>
      </c>
      <c r="C567" s="10" t="s">
        <v>40</v>
      </c>
      <c r="D567" s="22">
        <v>202</v>
      </c>
      <c r="E567" s="23">
        <v>199.68</v>
      </c>
      <c r="F567" s="10" t="s">
        <v>41</v>
      </c>
      <c r="G567" s="10" t="s">
        <v>42</v>
      </c>
    </row>
    <row r="568" spans="1:7">
      <c r="A568" s="21">
        <v>44489</v>
      </c>
      <c r="B568" s="28">
        <v>0.58349537037037036</v>
      </c>
      <c r="C568" s="10" t="s">
        <v>40</v>
      </c>
      <c r="D568" s="22">
        <v>134</v>
      </c>
      <c r="E568" s="23">
        <v>199.7</v>
      </c>
      <c r="F568" s="10" t="s">
        <v>41</v>
      </c>
      <c r="G568" s="10" t="s">
        <v>42</v>
      </c>
    </row>
    <row r="569" spans="1:7">
      <c r="A569" s="21">
        <v>44489</v>
      </c>
      <c r="B569" s="28">
        <v>0.58349537037037036</v>
      </c>
      <c r="C569" s="10" t="s">
        <v>40</v>
      </c>
      <c r="D569" s="22">
        <v>119</v>
      </c>
      <c r="E569" s="23">
        <v>199.7</v>
      </c>
      <c r="F569" s="10" t="s">
        <v>41</v>
      </c>
      <c r="G569" s="10" t="s">
        <v>42</v>
      </c>
    </row>
    <row r="570" spans="1:7">
      <c r="A570" s="21">
        <v>44489</v>
      </c>
      <c r="B570" s="28">
        <v>0.58349537037037036</v>
      </c>
      <c r="C570" s="10" t="s">
        <v>40</v>
      </c>
      <c r="D570" s="22">
        <v>23</v>
      </c>
      <c r="E570" s="23">
        <v>199.7</v>
      </c>
      <c r="F570" s="10" t="s">
        <v>41</v>
      </c>
      <c r="G570" s="10" t="s">
        <v>42</v>
      </c>
    </row>
    <row r="571" spans="1:7">
      <c r="A571" s="21">
        <v>44489</v>
      </c>
      <c r="B571" s="28">
        <v>0.58446759259259262</v>
      </c>
      <c r="C571" s="10" t="s">
        <v>40</v>
      </c>
      <c r="D571" s="22">
        <v>14</v>
      </c>
      <c r="E571" s="23">
        <v>199.68</v>
      </c>
      <c r="F571" s="10" t="s">
        <v>41</v>
      </c>
      <c r="G571" s="10" t="s">
        <v>42</v>
      </c>
    </row>
    <row r="572" spans="1:7">
      <c r="A572" s="21">
        <v>44489</v>
      </c>
      <c r="B572" s="28">
        <v>0.58447916666666666</v>
      </c>
      <c r="C572" s="10" t="s">
        <v>40</v>
      </c>
      <c r="D572" s="22">
        <v>118</v>
      </c>
      <c r="E572" s="23">
        <v>199.68</v>
      </c>
      <c r="F572" s="10" t="s">
        <v>41</v>
      </c>
      <c r="G572" s="10" t="s">
        <v>42</v>
      </c>
    </row>
    <row r="573" spans="1:7">
      <c r="A573" s="21">
        <v>44489</v>
      </c>
      <c r="B573" s="28">
        <v>0.5857175925925926</v>
      </c>
      <c r="C573" s="10" t="s">
        <v>40</v>
      </c>
      <c r="D573" s="22">
        <v>21</v>
      </c>
      <c r="E573" s="23">
        <v>199.68</v>
      </c>
      <c r="F573" s="10" t="s">
        <v>41</v>
      </c>
      <c r="G573" s="10" t="s">
        <v>42</v>
      </c>
    </row>
    <row r="574" spans="1:7">
      <c r="A574" s="21">
        <v>44489</v>
      </c>
      <c r="B574" s="28">
        <v>0.5857175925925926</v>
      </c>
      <c r="C574" s="10" t="s">
        <v>40</v>
      </c>
      <c r="D574" s="22">
        <v>125</v>
      </c>
      <c r="E574" s="23">
        <v>199.68</v>
      </c>
      <c r="F574" s="10" t="s">
        <v>41</v>
      </c>
      <c r="G574" s="10" t="s">
        <v>42</v>
      </c>
    </row>
    <row r="575" spans="1:7">
      <c r="A575" s="21">
        <v>44489</v>
      </c>
      <c r="B575" s="28">
        <v>0.5864583333333333</v>
      </c>
      <c r="C575" s="10" t="s">
        <v>40</v>
      </c>
      <c r="D575" s="22">
        <v>119</v>
      </c>
      <c r="E575" s="23">
        <v>199.7</v>
      </c>
      <c r="F575" s="10" t="s">
        <v>41</v>
      </c>
      <c r="G575" s="10" t="s">
        <v>42</v>
      </c>
    </row>
    <row r="576" spans="1:7">
      <c r="A576" s="21">
        <v>44489</v>
      </c>
      <c r="B576" s="28">
        <v>0.5865393518518518</v>
      </c>
      <c r="C576" s="10" t="s">
        <v>40</v>
      </c>
      <c r="D576" s="22">
        <v>136</v>
      </c>
      <c r="E576" s="23">
        <v>199.68</v>
      </c>
      <c r="F576" s="10" t="s">
        <v>41</v>
      </c>
      <c r="G576" s="10" t="s">
        <v>42</v>
      </c>
    </row>
    <row r="577" spans="1:7">
      <c r="A577" s="21">
        <v>44489</v>
      </c>
      <c r="B577" s="28">
        <v>0.5865393518518518</v>
      </c>
      <c r="C577" s="10" t="s">
        <v>40</v>
      </c>
      <c r="D577" s="22">
        <v>12</v>
      </c>
      <c r="E577" s="23">
        <v>199.68</v>
      </c>
      <c r="F577" s="10" t="s">
        <v>41</v>
      </c>
      <c r="G577" s="10" t="s">
        <v>42</v>
      </c>
    </row>
    <row r="578" spans="1:7">
      <c r="A578" s="21">
        <v>44489</v>
      </c>
      <c r="B578" s="28">
        <v>0.58771990740740732</v>
      </c>
      <c r="C578" s="10" t="s">
        <v>40</v>
      </c>
      <c r="D578" s="22">
        <v>128</v>
      </c>
      <c r="E578" s="23">
        <v>199.66</v>
      </c>
      <c r="F578" s="10" t="s">
        <v>41</v>
      </c>
      <c r="G578" s="10" t="s">
        <v>42</v>
      </c>
    </row>
    <row r="579" spans="1:7">
      <c r="A579" s="21">
        <v>44489</v>
      </c>
      <c r="B579" s="28">
        <v>0.58802083333333333</v>
      </c>
      <c r="C579" s="10" t="s">
        <v>40</v>
      </c>
      <c r="D579" s="22">
        <v>105</v>
      </c>
      <c r="E579" s="23">
        <v>199.62</v>
      </c>
      <c r="F579" s="10" t="s">
        <v>41</v>
      </c>
      <c r="G579" s="10" t="s">
        <v>42</v>
      </c>
    </row>
    <row r="580" spans="1:7">
      <c r="A580" s="21">
        <v>44489</v>
      </c>
      <c r="B580" s="28">
        <v>0.58802083333333333</v>
      </c>
      <c r="C580" s="10" t="s">
        <v>40</v>
      </c>
      <c r="D580" s="22">
        <v>32</v>
      </c>
      <c r="E580" s="23">
        <v>199.62</v>
      </c>
      <c r="F580" s="10" t="s">
        <v>41</v>
      </c>
      <c r="G580" s="10" t="s">
        <v>42</v>
      </c>
    </row>
    <row r="581" spans="1:7">
      <c r="A581" s="21">
        <v>44489</v>
      </c>
      <c r="B581" s="28">
        <v>0.58854166666666663</v>
      </c>
      <c r="C581" s="10" t="s">
        <v>40</v>
      </c>
      <c r="D581" s="22">
        <v>19</v>
      </c>
      <c r="E581" s="23">
        <v>199.6</v>
      </c>
      <c r="F581" s="10" t="s">
        <v>41</v>
      </c>
      <c r="G581" s="10" t="s">
        <v>42</v>
      </c>
    </row>
    <row r="582" spans="1:7">
      <c r="A582" s="21">
        <v>44489</v>
      </c>
      <c r="B582" s="28">
        <v>0.58854166666666663</v>
      </c>
      <c r="C582" s="10" t="s">
        <v>40</v>
      </c>
      <c r="D582" s="22">
        <v>24</v>
      </c>
      <c r="E582" s="23">
        <v>199.6</v>
      </c>
      <c r="F582" s="10" t="s">
        <v>41</v>
      </c>
      <c r="G582" s="10" t="s">
        <v>42</v>
      </c>
    </row>
    <row r="583" spans="1:7">
      <c r="A583" s="21">
        <v>44489</v>
      </c>
      <c r="B583" s="28">
        <v>0.58854166666666663</v>
      </c>
      <c r="C583" s="10" t="s">
        <v>40</v>
      </c>
      <c r="D583" s="22">
        <v>88</v>
      </c>
      <c r="E583" s="23">
        <v>199.6</v>
      </c>
      <c r="F583" s="10" t="s">
        <v>41</v>
      </c>
      <c r="G583" s="10" t="s">
        <v>42</v>
      </c>
    </row>
    <row r="584" spans="1:7">
      <c r="A584" s="21">
        <v>44489</v>
      </c>
      <c r="B584" s="28">
        <v>0.58915509259259258</v>
      </c>
      <c r="C584" s="10" t="s">
        <v>40</v>
      </c>
      <c r="D584" s="22">
        <v>92</v>
      </c>
      <c r="E584" s="23">
        <v>199.52</v>
      </c>
      <c r="F584" s="10" t="s">
        <v>41</v>
      </c>
      <c r="G584" s="10" t="s">
        <v>42</v>
      </c>
    </row>
    <row r="585" spans="1:7">
      <c r="A585" s="21">
        <v>44489</v>
      </c>
      <c r="B585" s="28">
        <v>0.58956018518518516</v>
      </c>
      <c r="C585" s="10" t="s">
        <v>40</v>
      </c>
      <c r="D585" s="22">
        <v>34</v>
      </c>
      <c r="E585" s="23">
        <v>199.52</v>
      </c>
      <c r="F585" s="10" t="s">
        <v>41</v>
      </c>
      <c r="G585" s="10" t="s">
        <v>42</v>
      </c>
    </row>
    <row r="586" spans="1:7">
      <c r="A586" s="21">
        <v>44489</v>
      </c>
      <c r="B586" s="28">
        <v>0.58969907407407407</v>
      </c>
      <c r="C586" s="10" t="s">
        <v>40</v>
      </c>
      <c r="D586" s="22">
        <v>19</v>
      </c>
      <c r="E586" s="23">
        <v>199.52</v>
      </c>
      <c r="F586" s="10" t="s">
        <v>41</v>
      </c>
      <c r="G586" s="10" t="s">
        <v>42</v>
      </c>
    </row>
    <row r="587" spans="1:7">
      <c r="A587" s="21">
        <v>44489</v>
      </c>
      <c r="B587" s="28">
        <v>0.59092592592592585</v>
      </c>
      <c r="C587" s="10" t="s">
        <v>40</v>
      </c>
      <c r="D587" s="22">
        <v>21</v>
      </c>
      <c r="E587" s="23">
        <v>199.72</v>
      </c>
      <c r="F587" s="10" t="s">
        <v>41</v>
      </c>
      <c r="G587" s="10" t="s">
        <v>42</v>
      </c>
    </row>
    <row r="588" spans="1:7">
      <c r="A588" s="21">
        <v>44489</v>
      </c>
      <c r="B588" s="28">
        <v>0.59092592592592585</v>
      </c>
      <c r="C588" s="10" t="s">
        <v>40</v>
      </c>
      <c r="D588" s="22">
        <v>3</v>
      </c>
      <c r="E588" s="23">
        <v>199.72</v>
      </c>
      <c r="F588" s="10" t="s">
        <v>41</v>
      </c>
      <c r="G588" s="10" t="s">
        <v>42</v>
      </c>
    </row>
    <row r="589" spans="1:7">
      <c r="A589" s="21">
        <v>44489</v>
      </c>
      <c r="B589" s="28">
        <v>0.59092592592592585</v>
      </c>
      <c r="C589" s="10" t="s">
        <v>40</v>
      </c>
      <c r="D589" s="22">
        <v>118</v>
      </c>
      <c r="E589" s="23">
        <v>199.72</v>
      </c>
      <c r="F589" s="10" t="s">
        <v>41</v>
      </c>
      <c r="G589" s="10" t="s">
        <v>42</v>
      </c>
    </row>
    <row r="590" spans="1:7">
      <c r="A590" s="21">
        <v>44489</v>
      </c>
      <c r="B590" s="28">
        <v>0.59105324074074073</v>
      </c>
      <c r="C590" s="10" t="s">
        <v>40</v>
      </c>
      <c r="D590" s="22">
        <v>17</v>
      </c>
      <c r="E590" s="23">
        <v>199.72</v>
      </c>
      <c r="F590" s="10" t="s">
        <v>41</v>
      </c>
      <c r="G590" s="10" t="s">
        <v>42</v>
      </c>
    </row>
    <row r="591" spans="1:7">
      <c r="A591" s="21">
        <v>44489</v>
      </c>
      <c r="B591" s="28">
        <v>0.59150462962962957</v>
      </c>
      <c r="C591" s="10" t="s">
        <v>40</v>
      </c>
      <c r="D591" s="22">
        <v>1</v>
      </c>
      <c r="E591" s="23">
        <v>199.74</v>
      </c>
      <c r="F591" s="10" t="s">
        <v>41</v>
      </c>
      <c r="G591" s="10" t="s">
        <v>42</v>
      </c>
    </row>
    <row r="592" spans="1:7">
      <c r="A592" s="21">
        <v>44489</v>
      </c>
      <c r="B592" s="28">
        <v>0.59167824074074071</v>
      </c>
      <c r="C592" s="10" t="s">
        <v>40</v>
      </c>
      <c r="D592" s="22">
        <v>172</v>
      </c>
      <c r="E592" s="23">
        <v>199.74</v>
      </c>
      <c r="F592" s="10" t="s">
        <v>41</v>
      </c>
      <c r="G592" s="10" t="s">
        <v>42</v>
      </c>
    </row>
    <row r="593" spans="1:7">
      <c r="A593" s="21">
        <v>44489</v>
      </c>
      <c r="B593" s="28">
        <v>0.59167824074074071</v>
      </c>
      <c r="C593" s="10" t="s">
        <v>40</v>
      </c>
      <c r="D593" s="22">
        <v>8</v>
      </c>
      <c r="E593" s="23">
        <v>199.74</v>
      </c>
      <c r="F593" s="10" t="s">
        <v>41</v>
      </c>
      <c r="G593" s="10" t="s">
        <v>42</v>
      </c>
    </row>
    <row r="594" spans="1:7">
      <c r="A594" s="21">
        <v>44489</v>
      </c>
      <c r="B594" s="28">
        <v>0.59211805555555552</v>
      </c>
      <c r="C594" s="10" t="s">
        <v>40</v>
      </c>
      <c r="D594" s="22">
        <v>156</v>
      </c>
      <c r="E594" s="23">
        <v>199.78</v>
      </c>
      <c r="F594" s="10" t="s">
        <v>41</v>
      </c>
      <c r="G594" s="10" t="s">
        <v>42</v>
      </c>
    </row>
    <row r="595" spans="1:7">
      <c r="A595" s="21">
        <v>44489</v>
      </c>
      <c r="B595" s="28">
        <v>0.59354166666666663</v>
      </c>
      <c r="C595" s="10" t="s">
        <v>40</v>
      </c>
      <c r="D595" s="22">
        <v>147</v>
      </c>
      <c r="E595" s="23">
        <v>199.82</v>
      </c>
      <c r="F595" s="10" t="s">
        <v>41</v>
      </c>
      <c r="G595" s="10" t="s">
        <v>42</v>
      </c>
    </row>
    <row r="596" spans="1:7">
      <c r="A596" s="21">
        <v>44489</v>
      </c>
      <c r="B596" s="28">
        <v>0.5942708333333333</v>
      </c>
      <c r="C596" s="10" t="s">
        <v>40</v>
      </c>
      <c r="D596" s="22">
        <v>59</v>
      </c>
      <c r="E596" s="23">
        <v>199.88</v>
      </c>
      <c r="F596" s="10" t="s">
        <v>41</v>
      </c>
      <c r="G596" s="10" t="s">
        <v>42</v>
      </c>
    </row>
    <row r="597" spans="1:7">
      <c r="A597" s="21">
        <v>44489</v>
      </c>
      <c r="B597" s="28">
        <v>0.59431712962962957</v>
      </c>
      <c r="C597" s="10" t="s">
        <v>40</v>
      </c>
      <c r="D597" s="22">
        <v>102</v>
      </c>
      <c r="E597" s="23">
        <v>199.88</v>
      </c>
      <c r="F597" s="10" t="s">
        <v>41</v>
      </c>
      <c r="G597" s="10" t="s">
        <v>42</v>
      </c>
    </row>
    <row r="598" spans="1:7">
      <c r="A598" s="21">
        <v>44489</v>
      </c>
      <c r="B598" s="28">
        <v>0.59449074074074071</v>
      </c>
      <c r="C598" s="10" t="s">
        <v>40</v>
      </c>
      <c r="D598" s="22">
        <v>23</v>
      </c>
      <c r="E598" s="23">
        <v>199.86</v>
      </c>
      <c r="F598" s="10" t="s">
        <v>41</v>
      </c>
      <c r="G598" s="10" t="s">
        <v>42</v>
      </c>
    </row>
    <row r="599" spans="1:7">
      <c r="A599" s="21">
        <v>44489</v>
      </c>
      <c r="B599" s="28">
        <v>0.59449074074074071</v>
      </c>
      <c r="C599" s="10" t="s">
        <v>40</v>
      </c>
      <c r="D599" s="22">
        <v>13</v>
      </c>
      <c r="E599" s="23">
        <v>199.86</v>
      </c>
      <c r="F599" s="10" t="s">
        <v>41</v>
      </c>
      <c r="G599" s="10" t="s">
        <v>42</v>
      </c>
    </row>
    <row r="600" spans="1:7">
      <c r="A600" s="21">
        <v>44489</v>
      </c>
      <c r="B600" s="28">
        <v>0.59449074074074071</v>
      </c>
      <c r="C600" s="10" t="s">
        <v>40</v>
      </c>
      <c r="D600" s="22">
        <v>111</v>
      </c>
      <c r="E600" s="23">
        <v>199.86</v>
      </c>
      <c r="F600" s="10" t="s">
        <v>41</v>
      </c>
      <c r="G600" s="10" t="s">
        <v>42</v>
      </c>
    </row>
    <row r="601" spans="1:7">
      <c r="A601" s="21">
        <v>44489</v>
      </c>
      <c r="B601" s="28">
        <v>0.59456018518518516</v>
      </c>
      <c r="C601" s="10" t="s">
        <v>40</v>
      </c>
      <c r="D601" s="22">
        <v>148</v>
      </c>
      <c r="E601" s="23">
        <v>199.84</v>
      </c>
      <c r="F601" s="10" t="s">
        <v>41</v>
      </c>
      <c r="G601" s="10" t="s">
        <v>42</v>
      </c>
    </row>
    <row r="602" spans="1:7">
      <c r="A602" s="21">
        <v>44489</v>
      </c>
      <c r="B602" s="28">
        <v>0.59531249999999991</v>
      </c>
      <c r="C602" s="10" t="s">
        <v>40</v>
      </c>
      <c r="D602" s="22">
        <v>124</v>
      </c>
      <c r="E602" s="23">
        <v>199.76</v>
      </c>
      <c r="F602" s="10" t="s">
        <v>41</v>
      </c>
      <c r="G602" s="10" t="s">
        <v>42</v>
      </c>
    </row>
    <row r="603" spans="1:7">
      <c r="A603" s="21">
        <v>44489</v>
      </c>
      <c r="B603" s="28">
        <v>0.59554398148148147</v>
      </c>
      <c r="C603" s="10" t="s">
        <v>40</v>
      </c>
      <c r="D603" s="22">
        <v>84</v>
      </c>
      <c r="E603" s="23">
        <v>199.76</v>
      </c>
      <c r="F603" s="10" t="s">
        <v>41</v>
      </c>
      <c r="G603" s="10" t="s">
        <v>42</v>
      </c>
    </row>
    <row r="604" spans="1:7">
      <c r="A604" s="21">
        <v>44489</v>
      </c>
      <c r="B604" s="28">
        <v>0.596099537037037</v>
      </c>
      <c r="C604" s="10" t="s">
        <v>40</v>
      </c>
      <c r="D604" s="22">
        <v>55</v>
      </c>
      <c r="E604" s="23">
        <v>199.76</v>
      </c>
      <c r="F604" s="10" t="s">
        <v>41</v>
      </c>
      <c r="G604" s="10" t="s">
        <v>42</v>
      </c>
    </row>
    <row r="605" spans="1:7">
      <c r="A605" s="21">
        <v>44489</v>
      </c>
      <c r="B605" s="28">
        <v>0.59703703703703703</v>
      </c>
      <c r="C605" s="10" t="s">
        <v>40</v>
      </c>
      <c r="D605" s="22">
        <v>8</v>
      </c>
      <c r="E605" s="23">
        <v>199.82</v>
      </c>
      <c r="F605" s="10" t="s">
        <v>41</v>
      </c>
      <c r="G605" s="10" t="s">
        <v>42</v>
      </c>
    </row>
    <row r="606" spans="1:7">
      <c r="A606" s="21">
        <v>44489</v>
      </c>
      <c r="B606" s="28">
        <v>0.59703703703703703</v>
      </c>
      <c r="C606" s="10" t="s">
        <v>40</v>
      </c>
      <c r="D606" s="22">
        <v>120</v>
      </c>
      <c r="E606" s="23">
        <v>199.82</v>
      </c>
      <c r="F606" s="10" t="s">
        <v>41</v>
      </c>
      <c r="G606" s="10" t="s">
        <v>42</v>
      </c>
    </row>
    <row r="607" spans="1:7">
      <c r="A607" s="21">
        <v>44489</v>
      </c>
      <c r="B607" s="28">
        <v>0.59703703703703703</v>
      </c>
      <c r="C607" s="10" t="s">
        <v>40</v>
      </c>
      <c r="D607" s="22">
        <v>14</v>
      </c>
      <c r="E607" s="23">
        <v>199.82</v>
      </c>
      <c r="F607" s="10" t="s">
        <v>41</v>
      </c>
      <c r="G607" s="10" t="s">
        <v>42</v>
      </c>
    </row>
    <row r="608" spans="1:7">
      <c r="A608" s="21">
        <v>44489</v>
      </c>
      <c r="B608" s="28">
        <v>0.59703703703703703</v>
      </c>
      <c r="C608" s="10" t="s">
        <v>40</v>
      </c>
      <c r="D608" s="22">
        <v>120</v>
      </c>
      <c r="E608" s="23">
        <v>199.82</v>
      </c>
      <c r="F608" s="10" t="s">
        <v>41</v>
      </c>
      <c r="G608" s="10" t="s">
        <v>42</v>
      </c>
    </row>
    <row r="609" spans="1:7">
      <c r="A609" s="21">
        <v>44489</v>
      </c>
      <c r="B609" s="28">
        <v>0.5991319444444444</v>
      </c>
      <c r="C609" s="10" t="s">
        <v>40</v>
      </c>
      <c r="D609" s="22">
        <v>123</v>
      </c>
      <c r="E609" s="23">
        <v>199.78</v>
      </c>
      <c r="F609" s="10" t="s">
        <v>41</v>
      </c>
      <c r="G609" s="10" t="s">
        <v>42</v>
      </c>
    </row>
    <row r="610" spans="1:7">
      <c r="A610" s="21">
        <v>44489</v>
      </c>
      <c r="B610" s="28">
        <v>0.59945601851851849</v>
      </c>
      <c r="C610" s="10" t="s">
        <v>40</v>
      </c>
      <c r="D610" s="22">
        <v>133</v>
      </c>
      <c r="E610" s="23">
        <v>199.78</v>
      </c>
      <c r="F610" s="10" t="s">
        <v>41</v>
      </c>
      <c r="G610" s="10" t="s">
        <v>42</v>
      </c>
    </row>
    <row r="611" spans="1:7">
      <c r="A611" s="21">
        <v>44489</v>
      </c>
      <c r="B611" s="28">
        <v>0.59945601851851849</v>
      </c>
      <c r="C611" s="10" t="s">
        <v>40</v>
      </c>
      <c r="D611" s="22">
        <v>121</v>
      </c>
      <c r="E611" s="23">
        <v>199.78</v>
      </c>
      <c r="F611" s="10" t="s">
        <v>41</v>
      </c>
      <c r="G611" s="10" t="s">
        <v>42</v>
      </c>
    </row>
    <row r="612" spans="1:7">
      <c r="A612" s="21">
        <v>44489</v>
      </c>
      <c r="B612" s="28">
        <v>0.6007175925925925</v>
      </c>
      <c r="C612" s="10" t="s">
        <v>40</v>
      </c>
      <c r="D612" s="22">
        <v>135</v>
      </c>
      <c r="E612" s="23">
        <v>199.78</v>
      </c>
      <c r="F612" s="10" t="s">
        <v>41</v>
      </c>
      <c r="G612" s="10" t="s">
        <v>42</v>
      </c>
    </row>
    <row r="613" spans="1:7">
      <c r="A613" s="21">
        <v>44489</v>
      </c>
      <c r="B613" s="28">
        <v>0.60142361111111109</v>
      </c>
      <c r="C613" s="10" t="s">
        <v>40</v>
      </c>
      <c r="D613" s="22">
        <v>32</v>
      </c>
      <c r="E613" s="23">
        <v>199.82</v>
      </c>
      <c r="F613" s="10" t="s">
        <v>41</v>
      </c>
      <c r="G613" s="10" t="s">
        <v>42</v>
      </c>
    </row>
    <row r="614" spans="1:7">
      <c r="A614" s="21">
        <v>44489</v>
      </c>
      <c r="B614" s="28">
        <v>0.60142361111111109</v>
      </c>
      <c r="C614" s="10" t="s">
        <v>40</v>
      </c>
      <c r="D614" s="22">
        <v>103</v>
      </c>
      <c r="E614" s="23">
        <v>199.82</v>
      </c>
      <c r="F614" s="10" t="s">
        <v>41</v>
      </c>
      <c r="G614" s="10" t="s">
        <v>42</v>
      </c>
    </row>
    <row r="615" spans="1:7">
      <c r="A615" s="21">
        <v>44489</v>
      </c>
      <c r="B615" s="28">
        <v>0.60143518518518513</v>
      </c>
      <c r="C615" s="10" t="s">
        <v>40</v>
      </c>
      <c r="D615" s="22">
        <v>18</v>
      </c>
      <c r="E615" s="23">
        <v>199.82</v>
      </c>
      <c r="F615" s="10" t="s">
        <v>41</v>
      </c>
      <c r="G615" s="10" t="s">
        <v>42</v>
      </c>
    </row>
    <row r="616" spans="1:7">
      <c r="A616" s="21">
        <v>44489</v>
      </c>
      <c r="B616" s="28">
        <v>0.60145833333333332</v>
      </c>
      <c r="C616" s="10" t="s">
        <v>40</v>
      </c>
      <c r="D616" s="22">
        <v>76</v>
      </c>
      <c r="E616" s="23">
        <v>199.82</v>
      </c>
      <c r="F616" s="10" t="s">
        <v>41</v>
      </c>
      <c r="G616" s="10" t="s">
        <v>42</v>
      </c>
    </row>
    <row r="617" spans="1:7">
      <c r="A617" s="21">
        <v>44489</v>
      </c>
      <c r="B617" s="28">
        <v>0.60145833333333332</v>
      </c>
      <c r="C617" s="10" t="s">
        <v>40</v>
      </c>
      <c r="D617" s="22">
        <v>47</v>
      </c>
      <c r="E617" s="23">
        <v>199.82</v>
      </c>
      <c r="F617" s="10" t="s">
        <v>41</v>
      </c>
      <c r="G617" s="10" t="s">
        <v>42</v>
      </c>
    </row>
    <row r="618" spans="1:7">
      <c r="A618" s="21">
        <v>44489</v>
      </c>
      <c r="B618" s="28">
        <v>0.6035300925925926</v>
      </c>
      <c r="C618" s="10" t="s">
        <v>40</v>
      </c>
      <c r="D618" s="22">
        <v>12</v>
      </c>
      <c r="E618" s="23">
        <v>199.78</v>
      </c>
      <c r="F618" s="10" t="s">
        <v>41</v>
      </c>
      <c r="G618" s="10" t="s">
        <v>42</v>
      </c>
    </row>
    <row r="619" spans="1:7">
      <c r="A619" s="21">
        <v>44489</v>
      </c>
      <c r="B619" s="28">
        <v>0.60354166666666664</v>
      </c>
      <c r="C619" s="10" t="s">
        <v>40</v>
      </c>
      <c r="D619" s="22">
        <v>42</v>
      </c>
      <c r="E619" s="23">
        <v>199.78</v>
      </c>
      <c r="F619" s="10" t="s">
        <v>41</v>
      </c>
      <c r="G619" s="10" t="s">
        <v>42</v>
      </c>
    </row>
    <row r="620" spans="1:7">
      <c r="A620" s="21">
        <v>44489</v>
      </c>
      <c r="B620" s="28">
        <v>0.6045138888888888</v>
      </c>
      <c r="C620" s="10" t="s">
        <v>40</v>
      </c>
      <c r="D620" s="22">
        <v>145</v>
      </c>
      <c r="E620" s="23">
        <v>199.88</v>
      </c>
      <c r="F620" s="10" t="s">
        <v>41</v>
      </c>
      <c r="G620" s="10" t="s">
        <v>42</v>
      </c>
    </row>
    <row r="621" spans="1:7">
      <c r="A621" s="21">
        <v>44489</v>
      </c>
      <c r="B621" s="28">
        <v>0.60461805555555559</v>
      </c>
      <c r="C621" s="10" t="s">
        <v>40</v>
      </c>
      <c r="D621" s="22">
        <v>145</v>
      </c>
      <c r="E621" s="23">
        <v>199.86</v>
      </c>
      <c r="F621" s="10" t="s">
        <v>41</v>
      </c>
      <c r="G621" s="10" t="s">
        <v>42</v>
      </c>
    </row>
    <row r="622" spans="1:7">
      <c r="A622" s="21">
        <v>44489</v>
      </c>
      <c r="B622" s="28">
        <v>0.60478009259259258</v>
      </c>
      <c r="C622" s="10" t="s">
        <v>40</v>
      </c>
      <c r="D622" s="22">
        <v>25</v>
      </c>
      <c r="E622" s="23">
        <v>199.84</v>
      </c>
      <c r="F622" s="10" t="s">
        <v>41</v>
      </c>
      <c r="G622" s="10" t="s">
        <v>42</v>
      </c>
    </row>
    <row r="623" spans="1:7">
      <c r="A623" s="21">
        <v>44489</v>
      </c>
      <c r="B623" s="28">
        <v>0.60478009259259258</v>
      </c>
      <c r="C623" s="10" t="s">
        <v>40</v>
      </c>
      <c r="D623" s="22">
        <v>96</v>
      </c>
      <c r="E623" s="23">
        <v>199.84</v>
      </c>
      <c r="F623" s="10" t="s">
        <v>41</v>
      </c>
      <c r="G623" s="10" t="s">
        <v>42</v>
      </c>
    </row>
    <row r="624" spans="1:7">
      <c r="A624" s="21">
        <v>44489</v>
      </c>
      <c r="B624" s="28">
        <v>0.60490740740740734</v>
      </c>
      <c r="C624" s="10" t="s">
        <v>40</v>
      </c>
      <c r="D624" s="22">
        <v>121</v>
      </c>
      <c r="E624" s="23">
        <v>199.82</v>
      </c>
      <c r="F624" s="10" t="s">
        <v>41</v>
      </c>
      <c r="G624" s="10" t="s">
        <v>42</v>
      </c>
    </row>
    <row r="625" spans="1:7">
      <c r="A625" s="21">
        <v>44489</v>
      </c>
      <c r="B625" s="28">
        <v>0.60539351851851841</v>
      </c>
      <c r="C625" s="10" t="s">
        <v>40</v>
      </c>
      <c r="D625" s="22">
        <v>87</v>
      </c>
      <c r="E625" s="23">
        <v>199.78</v>
      </c>
      <c r="F625" s="10" t="s">
        <v>41</v>
      </c>
      <c r="G625" s="10" t="s">
        <v>42</v>
      </c>
    </row>
    <row r="626" spans="1:7">
      <c r="A626" s="21">
        <v>44489</v>
      </c>
      <c r="B626" s="28">
        <v>0.60555555555555551</v>
      </c>
      <c r="C626" s="10" t="s">
        <v>40</v>
      </c>
      <c r="D626" s="22">
        <v>119</v>
      </c>
      <c r="E626" s="23">
        <v>199.78</v>
      </c>
      <c r="F626" s="10" t="s">
        <v>41</v>
      </c>
      <c r="G626" s="10" t="s">
        <v>42</v>
      </c>
    </row>
    <row r="627" spans="1:7">
      <c r="A627" s="21">
        <v>44489</v>
      </c>
      <c r="B627" s="28">
        <v>0.60628472222222218</v>
      </c>
      <c r="C627" s="10" t="s">
        <v>40</v>
      </c>
      <c r="D627" s="22">
        <v>27</v>
      </c>
      <c r="E627" s="23">
        <v>199.78</v>
      </c>
      <c r="F627" s="10" t="s">
        <v>41</v>
      </c>
      <c r="G627" s="10" t="s">
        <v>42</v>
      </c>
    </row>
    <row r="628" spans="1:7">
      <c r="A628" s="21">
        <v>44489</v>
      </c>
      <c r="B628" s="28">
        <v>0.60628472222222218</v>
      </c>
      <c r="C628" s="10" t="s">
        <v>40</v>
      </c>
      <c r="D628" s="22">
        <v>20</v>
      </c>
      <c r="E628" s="23">
        <v>199.78</v>
      </c>
      <c r="F628" s="10" t="s">
        <v>41</v>
      </c>
      <c r="G628" s="10" t="s">
        <v>42</v>
      </c>
    </row>
    <row r="629" spans="1:7">
      <c r="A629" s="21">
        <v>44489</v>
      </c>
      <c r="B629" s="28">
        <v>0.60628472222222218</v>
      </c>
      <c r="C629" s="10" t="s">
        <v>40</v>
      </c>
      <c r="D629" s="22">
        <v>87</v>
      </c>
      <c r="E629" s="23">
        <v>199.78</v>
      </c>
      <c r="F629" s="10" t="s">
        <v>41</v>
      </c>
      <c r="G629" s="10" t="s">
        <v>42</v>
      </c>
    </row>
    <row r="630" spans="1:7">
      <c r="A630" s="21">
        <v>44489</v>
      </c>
      <c r="B630" s="28">
        <v>0.6069444444444444</v>
      </c>
      <c r="C630" s="10" t="s">
        <v>40</v>
      </c>
      <c r="D630" s="22">
        <v>17</v>
      </c>
      <c r="E630" s="23">
        <v>199.82</v>
      </c>
      <c r="F630" s="10" t="s">
        <v>41</v>
      </c>
      <c r="G630" s="10" t="s">
        <v>42</v>
      </c>
    </row>
    <row r="631" spans="1:7">
      <c r="A631" s="21">
        <v>44489</v>
      </c>
      <c r="B631" s="28">
        <v>0.60767361111111107</v>
      </c>
      <c r="C631" s="10" t="s">
        <v>40</v>
      </c>
      <c r="D631" s="22">
        <v>60</v>
      </c>
      <c r="E631" s="23">
        <v>199.84</v>
      </c>
      <c r="F631" s="10" t="s">
        <v>41</v>
      </c>
      <c r="G631" s="10" t="s">
        <v>42</v>
      </c>
    </row>
    <row r="632" spans="1:7">
      <c r="A632" s="21">
        <v>44489</v>
      </c>
      <c r="B632" s="28">
        <v>0.60767361111111107</v>
      </c>
      <c r="C632" s="10" t="s">
        <v>40</v>
      </c>
      <c r="D632" s="22">
        <v>211</v>
      </c>
      <c r="E632" s="23">
        <v>199.84</v>
      </c>
      <c r="F632" s="10" t="s">
        <v>41</v>
      </c>
      <c r="G632" s="10" t="s">
        <v>42</v>
      </c>
    </row>
    <row r="633" spans="1:7">
      <c r="A633" s="21">
        <v>44489</v>
      </c>
      <c r="B633" s="28">
        <v>0.60785879629629624</v>
      </c>
      <c r="C633" s="10" t="s">
        <v>40</v>
      </c>
      <c r="D633" s="22">
        <v>124</v>
      </c>
      <c r="E633" s="23">
        <v>199.84</v>
      </c>
      <c r="F633" s="10" t="s">
        <v>41</v>
      </c>
      <c r="G633" s="10" t="s">
        <v>42</v>
      </c>
    </row>
    <row r="634" spans="1:7">
      <c r="A634" s="21">
        <v>44489</v>
      </c>
      <c r="B634" s="28">
        <v>0.60806712962962961</v>
      </c>
      <c r="C634" s="10" t="s">
        <v>40</v>
      </c>
      <c r="D634" s="22">
        <v>121</v>
      </c>
      <c r="E634" s="23">
        <v>199.82</v>
      </c>
      <c r="F634" s="10" t="s">
        <v>41</v>
      </c>
      <c r="G634" s="10" t="s">
        <v>42</v>
      </c>
    </row>
    <row r="635" spans="1:7">
      <c r="A635" s="21">
        <v>44489</v>
      </c>
      <c r="B635" s="28">
        <v>0.60851851851851846</v>
      </c>
      <c r="C635" s="10" t="s">
        <v>40</v>
      </c>
      <c r="D635" s="22">
        <v>124</v>
      </c>
      <c r="E635" s="23">
        <v>199.8</v>
      </c>
      <c r="F635" s="10" t="s">
        <v>41</v>
      </c>
      <c r="G635" s="10" t="s">
        <v>42</v>
      </c>
    </row>
    <row r="636" spans="1:7">
      <c r="A636" s="21">
        <v>44489</v>
      </c>
      <c r="B636" s="28">
        <v>0.60895833333333327</v>
      </c>
      <c r="C636" s="10" t="s">
        <v>40</v>
      </c>
      <c r="D636" s="22">
        <v>143</v>
      </c>
      <c r="E636" s="23">
        <v>199.76</v>
      </c>
      <c r="F636" s="10" t="s">
        <v>41</v>
      </c>
      <c r="G636" s="10" t="s">
        <v>42</v>
      </c>
    </row>
    <row r="637" spans="1:7">
      <c r="A637" s="21">
        <v>44489</v>
      </c>
      <c r="B637" s="28">
        <v>0.60983796296296289</v>
      </c>
      <c r="C637" s="10" t="s">
        <v>40</v>
      </c>
      <c r="D637" s="22">
        <v>121</v>
      </c>
      <c r="E637" s="23">
        <v>199.72</v>
      </c>
      <c r="F637" s="10" t="s">
        <v>41</v>
      </c>
      <c r="G637" s="10" t="s">
        <v>42</v>
      </c>
    </row>
    <row r="638" spans="1:7">
      <c r="A638" s="21">
        <v>44489</v>
      </c>
      <c r="B638" s="28">
        <v>0.60990740740740734</v>
      </c>
      <c r="C638" s="10" t="s">
        <v>40</v>
      </c>
      <c r="D638" s="22">
        <v>1</v>
      </c>
      <c r="E638" s="23">
        <v>199.7</v>
      </c>
      <c r="F638" s="10" t="s">
        <v>41</v>
      </c>
      <c r="G638" s="10" t="s">
        <v>42</v>
      </c>
    </row>
    <row r="639" spans="1:7">
      <c r="A639" s="21">
        <v>44489</v>
      </c>
      <c r="B639" s="28">
        <v>0.60990740740740734</v>
      </c>
      <c r="C639" s="10" t="s">
        <v>40</v>
      </c>
      <c r="D639" s="22">
        <v>11</v>
      </c>
      <c r="E639" s="23">
        <v>199.7</v>
      </c>
      <c r="F639" s="10" t="s">
        <v>41</v>
      </c>
      <c r="G639" s="10" t="s">
        <v>42</v>
      </c>
    </row>
    <row r="640" spans="1:7">
      <c r="A640" s="21">
        <v>44489</v>
      </c>
      <c r="B640" s="28">
        <v>0.61035879629629619</v>
      </c>
      <c r="C640" s="10" t="s">
        <v>40</v>
      </c>
      <c r="D640" s="22">
        <v>139</v>
      </c>
      <c r="E640" s="23">
        <v>199.72</v>
      </c>
      <c r="F640" s="10" t="s">
        <v>41</v>
      </c>
      <c r="G640" s="10" t="s">
        <v>42</v>
      </c>
    </row>
    <row r="641" spans="1:7">
      <c r="A641" s="21">
        <v>44489</v>
      </c>
      <c r="B641" s="28">
        <v>0.61097222222222225</v>
      </c>
      <c r="C641" s="10" t="s">
        <v>40</v>
      </c>
      <c r="D641" s="22">
        <v>136</v>
      </c>
      <c r="E641" s="23">
        <v>199.7</v>
      </c>
      <c r="F641" s="10" t="s">
        <v>41</v>
      </c>
      <c r="G641" s="10" t="s">
        <v>42</v>
      </c>
    </row>
    <row r="642" spans="1:7">
      <c r="A642" s="21">
        <v>44489</v>
      </c>
      <c r="B642" s="28">
        <v>0.61146990740740736</v>
      </c>
      <c r="C642" s="10" t="s">
        <v>40</v>
      </c>
      <c r="D642" s="22">
        <v>120</v>
      </c>
      <c r="E642" s="23">
        <v>199.7</v>
      </c>
      <c r="F642" s="10" t="s">
        <v>41</v>
      </c>
      <c r="G642" s="10" t="s">
        <v>42</v>
      </c>
    </row>
    <row r="643" spans="1:7">
      <c r="A643" s="21">
        <v>44489</v>
      </c>
      <c r="B643" s="28">
        <v>0.61146990740740736</v>
      </c>
      <c r="C643" s="10" t="s">
        <v>40</v>
      </c>
      <c r="D643" s="22">
        <v>128</v>
      </c>
      <c r="E643" s="23">
        <v>199.7</v>
      </c>
      <c r="F643" s="10" t="s">
        <v>41</v>
      </c>
      <c r="G643" s="10" t="s">
        <v>42</v>
      </c>
    </row>
    <row r="644" spans="1:7">
      <c r="A644" s="21">
        <v>44489</v>
      </c>
      <c r="B644" s="28">
        <v>0.61260416666666662</v>
      </c>
      <c r="C644" s="10" t="s">
        <v>40</v>
      </c>
      <c r="D644" s="22">
        <v>124</v>
      </c>
      <c r="E644" s="23">
        <v>199.78</v>
      </c>
      <c r="F644" s="10" t="s">
        <v>41</v>
      </c>
      <c r="G644" s="10" t="s">
        <v>42</v>
      </c>
    </row>
    <row r="645" spans="1:7">
      <c r="A645" s="21">
        <v>44489</v>
      </c>
      <c r="B645" s="28">
        <v>0.61274305555555553</v>
      </c>
      <c r="C645" s="10" t="s">
        <v>40</v>
      </c>
      <c r="D645" s="22">
        <v>123</v>
      </c>
      <c r="E645" s="23">
        <v>199.76</v>
      </c>
      <c r="F645" s="10" t="s">
        <v>41</v>
      </c>
      <c r="G645" s="10" t="s">
        <v>42</v>
      </c>
    </row>
    <row r="646" spans="1:7">
      <c r="A646" s="21">
        <v>44489</v>
      </c>
      <c r="B646" s="28">
        <v>0.61274305555555553</v>
      </c>
      <c r="C646" s="10" t="s">
        <v>40</v>
      </c>
      <c r="D646" s="22">
        <v>33</v>
      </c>
      <c r="E646" s="23">
        <v>199.76</v>
      </c>
      <c r="F646" s="10" t="s">
        <v>41</v>
      </c>
      <c r="G646" s="10" t="s">
        <v>42</v>
      </c>
    </row>
    <row r="647" spans="1:7">
      <c r="A647" s="21">
        <v>44489</v>
      </c>
      <c r="B647" s="28">
        <v>0.61291666666666667</v>
      </c>
      <c r="C647" s="10" t="s">
        <v>40</v>
      </c>
      <c r="D647" s="22">
        <v>117</v>
      </c>
      <c r="E647" s="23">
        <v>199.74</v>
      </c>
      <c r="F647" s="10" t="s">
        <v>41</v>
      </c>
      <c r="G647" s="10" t="s">
        <v>42</v>
      </c>
    </row>
    <row r="648" spans="1:7">
      <c r="A648" s="21">
        <v>44489</v>
      </c>
      <c r="B648" s="28">
        <v>0.61291666666666667</v>
      </c>
      <c r="C648" s="10" t="s">
        <v>40</v>
      </c>
      <c r="D648" s="22">
        <v>10</v>
      </c>
      <c r="E648" s="23">
        <v>199.74</v>
      </c>
      <c r="F648" s="10" t="s">
        <v>41</v>
      </c>
      <c r="G648" s="10" t="s">
        <v>42</v>
      </c>
    </row>
    <row r="649" spans="1:7">
      <c r="A649" s="21">
        <v>44489</v>
      </c>
      <c r="B649" s="28">
        <v>0.61320601851851841</v>
      </c>
      <c r="C649" s="10" t="s">
        <v>40</v>
      </c>
      <c r="D649" s="22">
        <v>104</v>
      </c>
      <c r="E649" s="23">
        <v>199.68</v>
      </c>
      <c r="F649" s="10" t="s">
        <v>41</v>
      </c>
      <c r="G649" s="10" t="s">
        <v>42</v>
      </c>
    </row>
    <row r="650" spans="1:7">
      <c r="A650" s="21">
        <v>44489</v>
      </c>
      <c r="B650" s="28">
        <v>0.61390046296296297</v>
      </c>
      <c r="C650" s="10" t="s">
        <v>40</v>
      </c>
      <c r="D650" s="22">
        <v>133</v>
      </c>
      <c r="E650" s="23">
        <v>199.62</v>
      </c>
      <c r="F650" s="10" t="s">
        <v>41</v>
      </c>
      <c r="G650" s="10" t="s">
        <v>42</v>
      </c>
    </row>
    <row r="651" spans="1:7">
      <c r="A651" s="21">
        <v>44489</v>
      </c>
      <c r="B651" s="28">
        <v>0.61418981481481483</v>
      </c>
      <c r="C651" s="10" t="s">
        <v>40</v>
      </c>
      <c r="D651" s="22">
        <v>48</v>
      </c>
      <c r="E651" s="23">
        <v>199.6</v>
      </c>
      <c r="F651" s="10" t="s">
        <v>41</v>
      </c>
      <c r="G651" s="10" t="s">
        <v>42</v>
      </c>
    </row>
    <row r="652" spans="1:7">
      <c r="A652" s="21">
        <v>44489</v>
      </c>
      <c r="B652" s="28">
        <v>0.61418981481481483</v>
      </c>
      <c r="C652" s="10" t="s">
        <v>40</v>
      </c>
      <c r="D652" s="22">
        <v>78</v>
      </c>
      <c r="E652" s="23">
        <v>199.6</v>
      </c>
      <c r="F652" s="10" t="s">
        <v>41</v>
      </c>
      <c r="G652" s="10" t="s">
        <v>42</v>
      </c>
    </row>
    <row r="653" spans="1:7">
      <c r="A653" s="21">
        <v>44489</v>
      </c>
      <c r="B653" s="28">
        <v>0.6146759259259259</v>
      </c>
      <c r="C653" s="10" t="s">
        <v>40</v>
      </c>
      <c r="D653" s="22">
        <v>119</v>
      </c>
      <c r="E653" s="23">
        <v>199.52</v>
      </c>
      <c r="F653" s="10" t="s">
        <v>41</v>
      </c>
      <c r="G653" s="10" t="s">
        <v>42</v>
      </c>
    </row>
    <row r="654" spans="1:7">
      <c r="A654" s="21">
        <v>44489</v>
      </c>
      <c r="B654" s="28">
        <v>0.61486111111111108</v>
      </c>
      <c r="C654" s="10" t="s">
        <v>40</v>
      </c>
      <c r="D654" s="22">
        <v>51</v>
      </c>
      <c r="E654" s="23">
        <v>199.48</v>
      </c>
      <c r="F654" s="10" t="s">
        <v>41</v>
      </c>
      <c r="G654" s="10" t="s">
        <v>42</v>
      </c>
    </row>
    <row r="655" spans="1:7">
      <c r="A655" s="21">
        <v>44489</v>
      </c>
      <c r="B655" s="28">
        <v>0.61486111111111108</v>
      </c>
      <c r="C655" s="10" t="s">
        <v>40</v>
      </c>
      <c r="D655" s="22">
        <v>72</v>
      </c>
      <c r="E655" s="23">
        <v>199.48</v>
      </c>
      <c r="F655" s="10" t="s">
        <v>41</v>
      </c>
      <c r="G655" s="10" t="s">
        <v>42</v>
      </c>
    </row>
    <row r="656" spans="1:7">
      <c r="A656" s="21">
        <v>44489</v>
      </c>
      <c r="B656" s="28">
        <v>0.61555555555555552</v>
      </c>
      <c r="C656" s="10" t="s">
        <v>40</v>
      </c>
      <c r="D656" s="22">
        <v>125</v>
      </c>
      <c r="E656" s="23">
        <v>199.42</v>
      </c>
      <c r="F656" s="10" t="s">
        <v>41</v>
      </c>
      <c r="G656" s="10" t="s">
        <v>42</v>
      </c>
    </row>
    <row r="657" spans="1:7">
      <c r="A657" s="21">
        <v>44489</v>
      </c>
      <c r="B657" s="28">
        <v>0.61657407407407405</v>
      </c>
      <c r="C657" s="10" t="s">
        <v>40</v>
      </c>
      <c r="D657" s="22">
        <v>85</v>
      </c>
      <c r="E657" s="23">
        <v>199.46</v>
      </c>
      <c r="F657" s="10" t="s">
        <v>41</v>
      </c>
      <c r="G657" s="10" t="s">
        <v>42</v>
      </c>
    </row>
    <row r="658" spans="1:7">
      <c r="A658" s="21">
        <v>44489</v>
      </c>
      <c r="B658" s="28">
        <v>0.61657407407407405</v>
      </c>
      <c r="C658" s="10" t="s">
        <v>40</v>
      </c>
      <c r="D658" s="22">
        <v>123</v>
      </c>
      <c r="E658" s="23">
        <v>199.46</v>
      </c>
      <c r="F658" s="10" t="s">
        <v>41</v>
      </c>
      <c r="G658" s="10" t="s">
        <v>42</v>
      </c>
    </row>
    <row r="659" spans="1:7">
      <c r="A659" s="21">
        <v>44489</v>
      </c>
      <c r="B659" s="28">
        <v>0.61738425925925922</v>
      </c>
      <c r="C659" s="10" t="s">
        <v>40</v>
      </c>
      <c r="D659" s="22">
        <v>142</v>
      </c>
      <c r="E659" s="23">
        <v>199.5</v>
      </c>
      <c r="F659" s="10" t="s">
        <v>41</v>
      </c>
      <c r="G659" s="10" t="s">
        <v>42</v>
      </c>
    </row>
    <row r="660" spans="1:7">
      <c r="A660" s="21">
        <v>44489</v>
      </c>
      <c r="B660" s="28">
        <v>0.6177083333333333</v>
      </c>
      <c r="C660" s="10" t="s">
        <v>40</v>
      </c>
      <c r="D660" s="22">
        <v>114</v>
      </c>
      <c r="E660" s="23">
        <v>199.5</v>
      </c>
      <c r="F660" s="10" t="s">
        <v>41</v>
      </c>
      <c r="G660" s="10" t="s">
        <v>42</v>
      </c>
    </row>
    <row r="661" spans="1:7">
      <c r="A661" s="21">
        <v>44489</v>
      </c>
      <c r="B661" s="28">
        <v>0.6180902777777777</v>
      </c>
      <c r="C661" s="10" t="s">
        <v>40</v>
      </c>
      <c r="D661" s="22">
        <v>27</v>
      </c>
      <c r="E661" s="23">
        <v>199.52</v>
      </c>
      <c r="F661" s="10" t="s">
        <v>41</v>
      </c>
      <c r="G661" s="10" t="s">
        <v>42</v>
      </c>
    </row>
    <row r="662" spans="1:7">
      <c r="A662" s="21">
        <v>44489</v>
      </c>
      <c r="B662" s="28">
        <v>0.61813657407407407</v>
      </c>
      <c r="C662" s="10" t="s">
        <v>40</v>
      </c>
      <c r="D662" s="22">
        <v>117</v>
      </c>
      <c r="E662" s="23">
        <v>199.52</v>
      </c>
      <c r="F662" s="10" t="s">
        <v>41</v>
      </c>
      <c r="G662" s="10" t="s">
        <v>42</v>
      </c>
    </row>
    <row r="663" spans="1:7">
      <c r="A663" s="21">
        <v>44489</v>
      </c>
      <c r="B663" s="28">
        <v>0.61878472222222225</v>
      </c>
      <c r="C663" s="10" t="s">
        <v>40</v>
      </c>
      <c r="D663" s="22">
        <v>43</v>
      </c>
      <c r="E663" s="23">
        <v>199.42</v>
      </c>
      <c r="F663" s="10" t="s">
        <v>41</v>
      </c>
      <c r="G663" s="10" t="s">
        <v>42</v>
      </c>
    </row>
    <row r="664" spans="1:7">
      <c r="A664" s="21">
        <v>44489</v>
      </c>
      <c r="B664" s="28">
        <v>0.61878472222222225</v>
      </c>
      <c r="C664" s="10" t="s">
        <v>40</v>
      </c>
      <c r="D664" s="22">
        <v>92</v>
      </c>
      <c r="E664" s="23">
        <v>199.42</v>
      </c>
      <c r="F664" s="10" t="s">
        <v>41</v>
      </c>
      <c r="G664" s="10" t="s">
        <v>42</v>
      </c>
    </row>
    <row r="665" spans="1:7">
      <c r="A665" s="21">
        <v>44489</v>
      </c>
      <c r="B665" s="28">
        <v>0.61928240740740736</v>
      </c>
      <c r="C665" s="10" t="s">
        <v>40</v>
      </c>
      <c r="D665" s="22">
        <v>113</v>
      </c>
      <c r="E665" s="23">
        <v>199.46</v>
      </c>
      <c r="F665" s="10" t="s">
        <v>41</v>
      </c>
      <c r="G665" s="10" t="s">
        <v>42</v>
      </c>
    </row>
    <row r="666" spans="1:7">
      <c r="A666" s="21">
        <v>44489</v>
      </c>
      <c r="B666" s="28">
        <v>0.61935185185185182</v>
      </c>
      <c r="C666" s="10" t="s">
        <v>40</v>
      </c>
      <c r="D666" s="22">
        <v>119</v>
      </c>
      <c r="E666" s="23">
        <v>199.44</v>
      </c>
      <c r="F666" s="10" t="s">
        <v>41</v>
      </c>
      <c r="G666" s="10" t="s">
        <v>42</v>
      </c>
    </row>
    <row r="667" spans="1:7">
      <c r="A667" s="21">
        <v>44489</v>
      </c>
      <c r="B667" s="28">
        <v>0.61966435185185187</v>
      </c>
      <c r="C667" s="10" t="s">
        <v>40</v>
      </c>
      <c r="D667" s="22">
        <v>56</v>
      </c>
      <c r="E667" s="23">
        <v>199.44</v>
      </c>
      <c r="F667" s="10" t="s">
        <v>41</v>
      </c>
      <c r="G667" s="10" t="s">
        <v>42</v>
      </c>
    </row>
    <row r="668" spans="1:7">
      <c r="A668" s="21">
        <v>44489</v>
      </c>
      <c r="B668" s="28">
        <v>0.61966435185185187</v>
      </c>
      <c r="C668" s="10" t="s">
        <v>40</v>
      </c>
      <c r="D668" s="22">
        <v>71</v>
      </c>
      <c r="E668" s="23">
        <v>199.44</v>
      </c>
      <c r="F668" s="10" t="s">
        <v>41</v>
      </c>
      <c r="G668" s="10" t="s">
        <v>42</v>
      </c>
    </row>
    <row r="669" spans="1:7">
      <c r="A669" s="21">
        <v>44489</v>
      </c>
      <c r="B669" s="28">
        <v>0.61969907407407399</v>
      </c>
      <c r="C669" s="10" t="s">
        <v>40</v>
      </c>
      <c r="D669" s="22">
        <v>134</v>
      </c>
      <c r="E669" s="23">
        <v>199.42</v>
      </c>
      <c r="F669" s="10" t="s">
        <v>41</v>
      </c>
      <c r="G669" s="10" t="s">
        <v>42</v>
      </c>
    </row>
    <row r="670" spans="1:7">
      <c r="A670" s="21">
        <v>44489</v>
      </c>
      <c r="B670" s="28">
        <v>0.61971064814814814</v>
      </c>
      <c r="C670" s="10" t="s">
        <v>40</v>
      </c>
      <c r="D670" s="22">
        <v>1</v>
      </c>
      <c r="E670" s="23">
        <v>199.42</v>
      </c>
      <c r="F670" s="10" t="s">
        <v>41</v>
      </c>
      <c r="G670" s="10" t="s">
        <v>42</v>
      </c>
    </row>
    <row r="671" spans="1:7">
      <c r="A671" s="21">
        <v>44489</v>
      </c>
      <c r="B671" s="28">
        <v>0.6205208333333333</v>
      </c>
      <c r="C671" s="10" t="s">
        <v>40</v>
      </c>
      <c r="D671" s="22">
        <v>48</v>
      </c>
      <c r="E671" s="23">
        <v>199.38</v>
      </c>
      <c r="F671" s="10" t="s">
        <v>41</v>
      </c>
      <c r="G671" s="10" t="s">
        <v>42</v>
      </c>
    </row>
    <row r="672" spans="1:7">
      <c r="A672" s="21">
        <v>44489</v>
      </c>
      <c r="B672" s="28">
        <v>0.62114583333333329</v>
      </c>
      <c r="C672" s="10" t="s">
        <v>40</v>
      </c>
      <c r="D672" s="22">
        <v>99</v>
      </c>
      <c r="E672" s="23">
        <v>199.38</v>
      </c>
      <c r="F672" s="10" t="s">
        <v>41</v>
      </c>
      <c r="G672" s="10" t="s">
        <v>42</v>
      </c>
    </row>
    <row r="673" spans="1:7">
      <c r="A673" s="21">
        <v>44489</v>
      </c>
      <c r="B673" s="28">
        <v>0.62114583333333329</v>
      </c>
      <c r="C673" s="10" t="s">
        <v>40</v>
      </c>
      <c r="D673" s="22">
        <v>128</v>
      </c>
      <c r="E673" s="23">
        <v>199.4</v>
      </c>
      <c r="F673" s="10" t="s">
        <v>41</v>
      </c>
      <c r="G673" s="10" t="s">
        <v>42</v>
      </c>
    </row>
    <row r="674" spans="1:7">
      <c r="A674" s="21">
        <v>44489</v>
      </c>
      <c r="B674" s="28">
        <v>0.62136574074074069</v>
      </c>
      <c r="C674" s="10" t="s">
        <v>40</v>
      </c>
      <c r="D674" s="22">
        <v>127</v>
      </c>
      <c r="E674" s="23">
        <v>199.36</v>
      </c>
      <c r="F674" s="10" t="s">
        <v>41</v>
      </c>
      <c r="G674" s="10" t="s">
        <v>42</v>
      </c>
    </row>
    <row r="675" spans="1:7">
      <c r="A675" s="21">
        <v>44489</v>
      </c>
      <c r="B675" s="28">
        <v>0.62157407407407406</v>
      </c>
      <c r="C675" s="10" t="s">
        <v>40</v>
      </c>
      <c r="D675" s="22">
        <v>125</v>
      </c>
      <c r="E675" s="23">
        <v>199.22</v>
      </c>
      <c r="F675" s="10" t="s">
        <v>41</v>
      </c>
      <c r="G675" s="10" t="s">
        <v>42</v>
      </c>
    </row>
    <row r="676" spans="1:7">
      <c r="A676" s="21">
        <v>44489</v>
      </c>
      <c r="B676" s="28">
        <v>0.62234953703703699</v>
      </c>
      <c r="C676" s="10" t="s">
        <v>40</v>
      </c>
      <c r="D676" s="22">
        <v>1</v>
      </c>
      <c r="E676" s="23">
        <v>199.3</v>
      </c>
      <c r="F676" s="10" t="s">
        <v>41</v>
      </c>
      <c r="G676" s="10" t="s">
        <v>42</v>
      </c>
    </row>
    <row r="677" spans="1:7">
      <c r="A677" s="21">
        <v>44489</v>
      </c>
      <c r="B677" s="28">
        <v>0.62291666666666656</v>
      </c>
      <c r="C677" s="10" t="s">
        <v>40</v>
      </c>
      <c r="D677" s="22">
        <v>4</v>
      </c>
      <c r="E677" s="23">
        <v>199.34</v>
      </c>
      <c r="F677" s="10" t="s">
        <v>41</v>
      </c>
      <c r="G677" s="10" t="s">
        <v>42</v>
      </c>
    </row>
    <row r="678" spans="1:7">
      <c r="A678" s="21">
        <v>44489</v>
      </c>
      <c r="B678" s="28">
        <v>0.62291666666666656</v>
      </c>
      <c r="C678" s="10" t="s">
        <v>40</v>
      </c>
      <c r="D678" s="22">
        <v>179</v>
      </c>
      <c r="E678" s="23">
        <v>199.34</v>
      </c>
      <c r="F678" s="10" t="s">
        <v>41</v>
      </c>
      <c r="G678" s="10" t="s">
        <v>42</v>
      </c>
    </row>
    <row r="679" spans="1:7">
      <c r="A679" s="21">
        <v>44489</v>
      </c>
      <c r="B679" s="28">
        <v>0.62324074074074076</v>
      </c>
      <c r="C679" s="10" t="s">
        <v>40</v>
      </c>
      <c r="D679" s="22">
        <v>26</v>
      </c>
      <c r="E679" s="23">
        <v>199.32</v>
      </c>
      <c r="F679" s="10" t="s">
        <v>41</v>
      </c>
      <c r="G679" s="10" t="s">
        <v>42</v>
      </c>
    </row>
    <row r="680" spans="1:7">
      <c r="A680" s="21">
        <v>44489</v>
      </c>
      <c r="B680" s="28">
        <v>0.62324074074074076</v>
      </c>
      <c r="C680" s="10" t="s">
        <v>40</v>
      </c>
      <c r="D680" s="22">
        <v>118</v>
      </c>
      <c r="E680" s="23">
        <v>199.32</v>
      </c>
      <c r="F680" s="10" t="s">
        <v>41</v>
      </c>
      <c r="G680" s="10" t="s">
        <v>42</v>
      </c>
    </row>
    <row r="681" spans="1:7">
      <c r="A681" s="21">
        <v>44489</v>
      </c>
      <c r="B681" s="28">
        <v>0.62366898148148142</v>
      </c>
      <c r="C681" s="10" t="s">
        <v>40</v>
      </c>
      <c r="D681" s="22">
        <v>28</v>
      </c>
      <c r="E681" s="23">
        <v>199.34</v>
      </c>
      <c r="F681" s="10" t="s">
        <v>41</v>
      </c>
      <c r="G681" s="10" t="s">
        <v>42</v>
      </c>
    </row>
    <row r="682" spans="1:7">
      <c r="A682" s="21">
        <v>44489</v>
      </c>
      <c r="B682" s="28">
        <v>0.62366898148148142</v>
      </c>
      <c r="C682" s="10" t="s">
        <v>40</v>
      </c>
      <c r="D682" s="22">
        <v>71</v>
      </c>
      <c r="E682" s="23">
        <v>199.34</v>
      </c>
      <c r="F682" s="10" t="s">
        <v>41</v>
      </c>
      <c r="G682" s="10" t="s">
        <v>42</v>
      </c>
    </row>
    <row r="683" spans="1:7">
      <c r="A683" s="21">
        <v>44489</v>
      </c>
      <c r="B683" s="28">
        <v>0.62366898148148142</v>
      </c>
      <c r="C683" s="10" t="s">
        <v>40</v>
      </c>
      <c r="D683" s="22">
        <v>22</v>
      </c>
      <c r="E683" s="23">
        <v>199.34</v>
      </c>
      <c r="F683" s="10" t="s">
        <v>41</v>
      </c>
      <c r="G683" s="10" t="s">
        <v>42</v>
      </c>
    </row>
    <row r="684" spans="1:7">
      <c r="A684" s="21">
        <v>44489</v>
      </c>
      <c r="B684" s="28">
        <v>0.62371527777777769</v>
      </c>
      <c r="C684" s="10" t="s">
        <v>40</v>
      </c>
      <c r="D684" s="22">
        <v>95</v>
      </c>
      <c r="E684" s="23">
        <v>199.34</v>
      </c>
      <c r="F684" s="10" t="s">
        <v>41</v>
      </c>
      <c r="G684" s="10" t="s">
        <v>42</v>
      </c>
    </row>
    <row r="685" spans="1:7">
      <c r="A685" s="21">
        <v>44489</v>
      </c>
      <c r="B685" s="28">
        <v>0.62371527777777769</v>
      </c>
      <c r="C685" s="10" t="s">
        <v>40</v>
      </c>
      <c r="D685" s="22">
        <v>30</v>
      </c>
      <c r="E685" s="23">
        <v>199.34</v>
      </c>
      <c r="F685" s="10" t="s">
        <v>41</v>
      </c>
      <c r="G685" s="10" t="s">
        <v>42</v>
      </c>
    </row>
    <row r="686" spans="1:7">
      <c r="A686" s="21">
        <v>44489</v>
      </c>
      <c r="B686" s="28">
        <v>0.62371527777777769</v>
      </c>
      <c r="C686" s="10" t="s">
        <v>40</v>
      </c>
      <c r="D686" s="22">
        <v>19</v>
      </c>
      <c r="E686" s="23">
        <v>199.34</v>
      </c>
      <c r="F686" s="10" t="s">
        <v>41</v>
      </c>
      <c r="G686" s="10" t="s">
        <v>42</v>
      </c>
    </row>
    <row r="687" spans="1:7">
      <c r="A687" s="21">
        <v>44489</v>
      </c>
      <c r="B687" s="28">
        <v>0.62452546296296296</v>
      </c>
      <c r="C687" s="10" t="s">
        <v>40</v>
      </c>
      <c r="D687" s="22">
        <v>73</v>
      </c>
      <c r="E687" s="23">
        <v>199.3</v>
      </c>
      <c r="F687" s="10" t="s">
        <v>41</v>
      </c>
      <c r="G687" s="10" t="s">
        <v>42</v>
      </c>
    </row>
    <row r="688" spans="1:7">
      <c r="A688" s="21">
        <v>44489</v>
      </c>
      <c r="B688" s="28">
        <v>0.62459490740740731</v>
      </c>
      <c r="C688" s="10" t="s">
        <v>40</v>
      </c>
      <c r="D688" s="22">
        <v>53</v>
      </c>
      <c r="E688" s="23">
        <v>199.3</v>
      </c>
      <c r="F688" s="10" t="s">
        <v>41</v>
      </c>
      <c r="G688" s="10" t="s">
        <v>42</v>
      </c>
    </row>
    <row r="689" spans="1:7">
      <c r="A689" s="21">
        <v>44489</v>
      </c>
      <c r="B689" s="28">
        <v>0.6246180555555555</v>
      </c>
      <c r="C689" s="10" t="s">
        <v>40</v>
      </c>
      <c r="D689" s="22">
        <v>53</v>
      </c>
      <c r="E689" s="23">
        <v>199.3</v>
      </c>
      <c r="F689" s="10" t="s">
        <v>41</v>
      </c>
      <c r="G689" s="10" t="s">
        <v>42</v>
      </c>
    </row>
    <row r="690" spans="1:7">
      <c r="A690" s="21">
        <v>44489</v>
      </c>
      <c r="B690" s="28">
        <v>0.6246180555555555</v>
      </c>
      <c r="C690" s="10" t="s">
        <v>40</v>
      </c>
      <c r="D690" s="22">
        <v>19</v>
      </c>
      <c r="E690" s="23">
        <v>199.3</v>
      </c>
      <c r="F690" s="10" t="s">
        <v>41</v>
      </c>
      <c r="G690" s="10" t="s">
        <v>42</v>
      </c>
    </row>
    <row r="691" spans="1:7">
      <c r="A691" s="21">
        <v>44489</v>
      </c>
      <c r="B691" s="28">
        <v>0.62462962962962965</v>
      </c>
      <c r="C691" s="10" t="s">
        <v>40</v>
      </c>
      <c r="D691" s="22">
        <v>70</v>
      </c>
      <c r="E691" s="23">
        <v>199.3</v>
      </c>
      <c r="F691" s="10" t="s">
        <v>41</v>
      </c>
      <c r="G691" s="10" t="s">
        <v>42</v>
      </c>
    </row>
    <row r="692" spans="1:7">
      <c r="A692" s="21">
        <v>44489</v>
      </c>
      <c r="B692" s="28">
        <v>0.62476851851851845</v>
      </c>
      <c r="C692" s="10" t="s">
        <v>40</v>
      </c>
      <c r="D692" s="22">
        <v>131</v>
      </c>
      <c r="E692" s="23">
        <v>199.2</v>
      </c>
      <c r="F692" s="10" t="s">
        <v>41</v>
      </c>
      <c r="G692" s="10" t="s">
        <v>42</v>
      </c>
    </row>
    <row r="693" spans="1:7">
      <c r="A693" s="21">
        <v>44489</v>
      </c>
      <c r="B693" s="28">
        <v>0.62543981481481481</v>
      </c>
      <c r="C693" s="10" t="s">
        <v>40</v>
      </c>
      <c r="D693" s="22">
        <v>13</v>
      </c>
      <c r="E693" s="23">
        <v>199.12</v>
      </c>
      <c r="F693" s="10" t="s">
        <v>41</v>
      </c>
      <c r="G693" s="10" t="s">
        <v>42</v>
      </c>
    </row>
    <row r="694" spans="1:7">
      <c r="A694" s="21">
        <v>44489</v>
      </c>
      <c r="B694" s="28">
        <v>0.62547453703703693</v>
      </c>
      <c r="C694" s="10" t="s">
        <v>40</v>
      </c>
      <c r="D694" s="22">
        <v>79</v>
      </c>
      <c r="E694" s="23">
        <v>199.12</v>
      </c>
      <c r="F694" s="10" t="s">
        <v>41</v>
      </c>
      <c r="G694" s="10" t="s">
        <v>42</v>
      </c>
    </row>
    <row r="695" spans="1:7">
      <c r="A695" s="21">
        <v>44489</v>
      </c>
      <c r="B695" s="28">
        <v>0.62547453703703693</v>
      </c>
      <c r="C695" s="10" t="s">
        <v>40</v>
      </c>
      <c r="D695" s="22">
        <v>46</v>
      </c>
      <c r="E695" s="23">
        <v>199.12</v>
      </c>
      <c r="F695" s="10" t="s">
        <v>41</v>
      </c>
      <c r="G695" s="10" t="s">
        <v>42</v>
      </c>
    </row>
    <row r="696" spans="1:7">
      <c r="A696" s="21">
        <v>44489</v>
      </c>
      <c r="B696" s="28">
        <v>0.62559027777777776</v>
      </c>
      <c r="C696" s="10" t="s">
        <v>40</v>
      </c>
      <c r="D696" s="22">
        <v>101</v>
      </c>
      <c r="E696" s="23">
        <v>199.08</v>
      </c>
      <c r="F696" s="10" t="s">
        <v>41</v>
      </c>
      <c r="G696" s="10" t="s">
        <v>42</v>
      </c>
    </row>
    <row r="697" spans="1:7">
      <c r="A697" s="21">
        <v>44489</v>
      </c>
      <c r="B697" s="28">
        <v>0.62559027777777776</v>
      </c>
      <c r="C697" s="10" t="s">
        <v>40</v>
      </c>
      <c r="D697" s="22">
        <v>43</v>
      </c>
      <c r="E697" s="23">
        <v>199.08</v>
      </c>
      <c r="F697" s="10" t="s">
        <v>41</v>
      </c>
      <c r="G697" s="10" t="s">
        <v>42</v>
      </c>
    </row>
    <row r="698" spans="1:7">
      <c r="A698" s="21">
        <v>44489</v>
      </c>
      <c r="B698" s="28">
        <v>0.62574074074074071</v>
      </c>
      <c r="C698" s="10" t="s">
        <v>40</v>
      </c>
      <c r="D698" s="22">
        <v>148</v>
      </c>
      <c r="E698" s="23">
        <v>199.06</v>
      </c>
      <c r="F698" s="10" t="s">
        <v>41</v>
      </c>
      <c r="G698" s="10" t="s">
        <v>42</v>
      </c>
    </row>
    <row r="699" spans="1:7">
      <c r="A699" s="21">
        <v>44489</v>
      </c>
      <c r="B699" s="28">
        <v>0.62593750000000004</v>
      </c>
      <c r="C699" s="10" t="s">
        <v>40</v>
      </c>
      <c r="D699" s="22">
        <v>127</v>
      </c>
      <c r="E699" s="23">
        <v>198.98</v>
      </c>
      <c r="F699" s="10" t="s">
        <v>41</v>
      </c>
      <c r="G699" s="10" t="s">
        <v>42</v>
      </c>
    </row>
    <row r="700" spans="1:7">
      <c r="A700" s="21">
        <v>44489</v>
      </c>
      <c r="B700" s="28">
        <v>0.62644675925925919</v>
      </c>
      <c r="C700" s="10" t="s">
        <v>40</v>
      </c>
      <c r="D700" s="22">
        <v>15</v>
      </c>
      <c r="E700" s="23">
        <v>198.88</v>
      </c>
      <c r="F700" s="10" t="s">
        <v>41</v>
      </c>
      <c r="G700" s="10" t="s">
        <v>42</v>
      </c>
    </row>
    <row r="701" spans="1:7">
      <c r="A701" s="21">
        <v>44489</v>
      </c>
      <c r="B701" s="28">
        <v>0.62644675925925919</v>
      </c>
      <c r="C701" s="10" t="s">
        <v>40</v>
      </c>
      <c r="D701" s="22">
        <v>45</v>
      </c>
      <c r="E701" s="23">
        <v>198.88</v>
      </c>
      <c r="F701" s="10" t="s">
        <v>41</v>
      </c>
      <c r="G701" s="10" t="s">
        <v>42</v>
      </c>
    </row>
    <row r="702" spans="1:7">
      <c r="A702" s="21">
        <v>44489</v>
      </c>
      <c r="B702" s="28">
        <v>0.62644675925925919</v>
      </c>
      <c r="C702" s="10" t="s">
        <v>40</v>
      </c>
      <c r="D702" s="22">
        <v>39</v>
      </c>
      <c r="E702" s="23">
        <v>198.88</v>
      </c>
      <c r="F702" s="10" t="s">
        <v>41</v>
      </c>
      <c r="G702" s="10" t="s">
        <v>42</v>
      </c>
    </row>
    <row r="703" spans="1:7">
      <c r="A703" s="21">
        <v>44489</v>
      </c>
      <c r="B703" s="28">
        <v>0.62644675925925919</v>
      </c>
      <c r="C703" s="10" t="s">
        <v>40</v>
      </c>
      <c r="D703" s="22">
        <v>41</v>
      </c>
      <c r="E703" s="23">
        <v>198.88</v>
      </c>
      <c r="F703" s="10" t="s">
        <v>41</v>
      </c>
      <c r="G703" s="10" t="s">
        <v>42</v>
      </c>
    </row>
    <row r="704" spans="1:7">
      <c r="A704" s="21">
        <v>44489</v>
      </c>
      <c r="B704" s="28">
        <v>0.62714120370370363</v>
      </c>
      <c r="C704" s="10" t="s">
        <v>40</v>
      </c>
      <c r="D704" s="22">
        <v>133</v>
      </c>
      <c r="E704" s="23">
        <v>198.82</v>
      </c>
      <c r="F704" s="10" t="s">
        <v>41</v>
      </c>
      <c r="G704" s="10" t="s">
        <v>42</v>
      </c>
    </row>
    <row r="705" spans="1:7">
      <c r="A705" s="21">
        <v>44489</v>
      </c>
      <c r="B705" s="28">
        <v>0.62714120370370363</v>
      </c>
      <c r="C705" s="10" t="s">
        <v>40</v>
      </c>
      <c r="D705" s="22">
        <v>55</v>
      </c>
      <c r="E705" s="23">
        <v>198.82</v>
      </c>
      <c r="F705" s="10" t="s">
        <v>41</v>
      </c>
      <c r="G705" s="10" t="s">
        <v>42</v>
      </c>
    </row>
    <row r="706" spans="1:7">
      <c r="A706" s="21">
        <v>44489</v>
      </c>
      <c r="B706" s="28">
        <v>0.62714120370370363</v>
      </c>
      <c r="C706" s="10" t="s">
        <v>40</v>
      </c>
      <c r="D706" s="22">
        <v>83</v>
      </c>
      <c r="E706" s="23">
        <v>198.82</v>
      </c>
      <c r="F706" s="10" t="s">
        <v>41</v>
      </c>
      <c r="G706" s="10" t="s">
        <v>42</v>
      </c>
    </row>
    <row r="707" spans="1:7">
      <c r="A707" s="21">
        <v>44489</v>
      </c>
      <c r="B707" s="28">
        <v>0.62825231481481481</v>
      </c>
      <c r="C707" s="10" t="s">
        <v>40</v>
      </c>
      <c r="D707" s="22">
        <v>120</v>
      </c>
      <c r="E707" s="23">
        <v>198.88</v>
      </c>
      <c r="F707" s="10" t="s">
        <v>41</v>
      </c>
      <c r="G707" s="10" t="s">
        <v>42</v>
      </c>
    </row>
    <row r="708" spans="1:7">
      <c r="A708" s="21">
        <v>44489</v>
      </c>
      <c r="B708" s="28">
        <v>0.62884259259259256</v>
      </c>
      <c r="C708" s="10" t="s">
        <v>40</v>
      </c>
      <c r="D708" s="22">
        <v>11</v>
      </c>
      <c r="E708" s="23">
        <v>198.92</v>
      </c>
      <c r="F708" s="10" t="s">
        <v>41</v>
      </c>
      <c r="G708" s="10" t="s">
        <v>42</v>
      </c>
    </row>
    <row r="709" spans="1:7">
      <c r="A709" s="21">
        <v>44489</v>
      </c>
      <c r="B709" s="28">
        <v>0.62884259259259256</v>
      </c>
      <c r="C709" s="10" t="s">
        <v>40</v>
      </c>
      <c r="D709" s="22">
        <v>134</v>
      </c>
      <c r="E709" s="23">
        <v>198.92</v>
      </c>
      <c r="F709" s="10" t="s">
        <v>41</v>
      </c>
      <c r="G709" s="10" t="s">
        <v>42</v>
      </c>
    </row>
    <row r="710" spans="1:7">
      <c r="A710" s="21">
        <v>44489</v>
      </c>
      <c r="B710" s="28">
        <v>0.62910879629629624</v>
      </c>
      <c r="C710" s="10" t="s">
        <v>40</v>
      </c>
      <c r="D710" s="22">
        <v>130</v>
      </c>
      <c r="E710" s="23">
        <v>198.9</v>
      </c>
      <c r="F710" s="10" t="s">
        <v>41</v>
      </c>
      <c r="G710" s="10" t="s">
        <v>42</v>
      </c>
    </row>
    <row r="711" spans="1:7">
      <c r="A711" s="21">
        <v>44489</v>
      </c>
      <c r="B711" s="28">
        <v>0.62917824074074069</v>
      </c>
      <c r="C711" s="10" t="s">
        <v>40</v>
      </c>
      <c r="D711" s="22">
        <v>5</v>
      </c>
      <c r="E711" s="23">
        <v>198.86</v>
      </c>
      <c r="F711" s="10" t="s">
        <v>41</v>
      </c>
      <c r="G711" s="10" t="s">
        <v>42</v>
      </c>
    </row>
    <row r="712" spans="1:7">
      <c r="A712" s="21">
        <v>44489</v>
      </c>
      <c r="B712" s="28">
        <v>0.62917824074074069</v>
      </c>
      <c r="C712" s="10" t="s">
        <v>40</v>
      </c>
      <c r="D712" s="22">
        <v>78</v>
      </c>
      <c r="E712" s="23">
        <v>198.86</v>
      </c>
      <c r="F712" s="10" t="s">
        <v>41</v>
      </c>
      <c r="G712" s="10" t="s">
        <v>42</v>
      </c>
    </row>
    <row r="713" spans="1:7">
      <c r="A713" s="21">
        <v>44489</v>
      </c>
      <c r="B713" s="28">
        <v>0.62918981481481473</v>
      </c>
      <c r="C713" s="10" t="s">
        <v>40</v>
      </c>
      <c r="D713" s="22">
        <v>42</v>
      </c>
      <c r="E713" s="23">
        <v>198.86</v>
      </c>
      <c r="F713" s="10" t="s">
        <v>41</v>
      </c>
      <c r="G713" s="10" t="s">
        <v>42</v>
      </c>
    </row>
    <row r="714" spans="1:7">
      <c r="A714" s="21">
        <v>44489</v>
      </c>
      <c r="B714" s="28">
        <v>0.62965277777777773</v>
      </c>
      <c r="C714" s="10" t="s">
        <v>40</v>
      </c>
      <c r="D714" s="22">
        <v>28</v>
      </c>
      <c r="E714" s="23">
        <v>198.86</v>
      </c>
      <c r="F714" s="10" t="s">
        <v>41</v>
      </c>
      <c r="G714" s="10" t="s">
        <v>42</v>
      </c>
    </row>
    <row r="715" spans="1:7">
      <c r="A715" s="21">
        <v>44489</v>
      </c>
      <c r="B715" s="28">
        <v>0.62965277777777773</v>
      </c>
      <c r="C715" s="10" t="s">
        <v>40</v>
      </c>
      <c r="D715" s="22">
        <v>14</v>
      </c>
      <c r="E715" s="23">
        <v>198.86</v>
      </c>
      <c r="F715" s="10" t="s">
        <v>41</v>
      </c>
      <c r="G715" s="10" t="s">
        <v>42</v>
      </c>
    </row>
    <row r="716" spans="1:7">
      <c r="A716" s="21">
        <v>44489</v>
      </c>
      <c r="B716" s="28">
        <v>0.62965277777777773</v>
      </c>
      <c r="C716" s="10" t="s">
        <v>40</v>
      </c>
      <c r="D716" s="22">
        <v>133</v>
      </c>
      <c r="E716" s="23">
        <v>198.88</v>
      </c>
      <c r="F716" s="10" t="s">
        <v>41</v>
      </c>
      <c r="G716" s="10" t="s">
        <v>42</v>
      </c>
    </row>
    <row r="717" spans="1:7">
      <c r="A717" s="21">
        <v>44489</v>
      </c>
      <c r="B717" s="28">
        <v>0.63069444444444445</v>
      </c>
      <c r="C717" s="10" t="s">
        <v>40</v>
      </c>
      <c r="D717" s="22">
        <v>113</v>
      </c>
      <c r="E717" s="23">
        <v>198.98</v>
      </c>
      <c r="F717" s="10" t="s">
        <v>41</v>
      </c>
      <c r="G717" s="10" t="s">
        <v>42</v>
      </c>
    </row>
    <row r="718" spans="1:7">
      <c r="A718" s="21">
        <v>44489</v>
      </c>
      <c r="B718" s="28">
        <v>0.63069444444444445</v>
      </c>
      <c r="C718" s="10" t="s">
        <v>40</v>
      </c>
      <c r="D718" s="22">
        <v>30</v>
      </c>
      <c r="E718" s="23">
        <v>198.98</v>
      </c>
      <c r="F718" s="10" t="s">
        <v>41</v>
      </c>
      <c r="G718" s="10" t="s">
        <v>42</v>
      </c>
    </row>
    <row r="719" spans="1:7">
      <c r="A719" s="21">
        <v>44489</v>
      </c>
      <c r="B719" s="28">
        <v>0.63069444444444445</v>
      </c>
      <c r="C719" s="10" t="s">
        <v>40</v>
      </c>
      <c r="D719" s="22">
        <v>163</v>
      </c>
      <c r="E719" s="23">
        <v>199</v>
      </c>
      <c r="F719" s="10" t="s">
        <v>41</v>
      </c>
      <c r="G719" s="10" t="s">
        <v>42</v>
      </c>
    </row>
    <row r="720" spans="1:7">
      <c r="A720" s="21">
        <v>44489</v>
      </c>
      <c r="B720" s="28">
        <v>0.63077546296296294</v>
      </c>
      <c r="C720" s="10" t="s">
        <v>40</v>
      </c>
      <c r="D720" s="22">
        <v>44</v>
      </c>
      <c r="E720" s="23">
        <v>198.96</v>
      </c>
      <c r="F720" s="10" t="s">
        <v>41</v>
      </c>
      <c r="G720" s="10" t="s">
        <v>42</v>
      </c>
    </row>
    <row r="721" spans="1:7">
      <c r="A721" s="21">
        <v>44489</v>
      </c>
      <c r="B721" s="28">
        <v>0.63077546296296294</v>
      </c>
      <c r="C721" s="10" t="s">
        <v>40</v>
      </c>
      <c r="D721" s="22">
        <v>35</v>
      </c>
      <c r="E721" s="23">
        <v>198.96</v>
      </c>
      <c r="F721" s="10" t="s">
        <v>41</v>
      </c>
      <c r="G721" s="10" t="s">
        <v>42</v>
      </c>
    </row>
    <row r="722" spans="1:7">
      <c r="A722" s="21">
        <v>44489</v>
      </c>
      <c r="B722" s="28">
        <v>0.63077546296296294</v>
      </c>
      <c r="C722" s="10" t="s">
        <v>40</v>
      </c>
      <c r="D722" s="22">
        <v>62</v>
      </c>
      <c r="E722" s="23">
        <v>198.96</v>
      </c>
      <c r="F722" s="10" t="s">
        <v>41</v>
      </c>
      <c r="G722" s="10" t="s">
        <v>42</v>
      </c>
    </row>
    <row r="723" spans="1:7">
      <c r="A723" s="21">
        <v>44489</v>
      </c>
      <c r="B723" s="28">
        <v>0.63127314814814817</v>
      </c>
      <c r="C723" s="10" t="s">
        <v>40</v>
      </c>
      <c r="D723" s="22">
        <v>32</v>
      </c>
      <c r="E723" s="23">
        <v>198.98</v>
      </c>
      <c r="F723" s="10" t="s">
        <v>41</v>
      </c>
      <c r="G723" s="10" t="s">
        <v>42</v>
      </c>
    </row>
    <row r="724" spans="1:7">
      <c r="A724" s="21">
        <v>44489</v>
      </c>
      <c r="B724" s="28">
        <v>0.63128472222222221</v>
      </c>
      <c r="C724" s="10" t="s">
        <v>40</v>
      </c>
      <c r="D724" s="22">
        <v>99</v>
      </c>
      <c r="E724" s="23">
        <v>198.98</v>
      </c>
      <c r="F724" s="10" t="s">
        <v>41</v>
      </c>
      <c r="G724" s="10" t="s">
        <v>42</v>
      </c>
    </row>
    <row r="725" spans="1:7">
      <c r="A725" s="21">
        <v>44489</v>
      </c>
      <c r="B725" s="28">
        <v>0.6316666666666666</v>
      </c>
      <c r="C725" s="10" t="s">
        <v>40</v>
      </c>
      <c r="D725" s="22">
        <v>34</v>
      </c>
      <c r="E725" s="23">
        <v>198.96</v>
      </c>
      <c r="F725" s="10" t="s">
        <v>41</v>
      </c>
      <c r="G725" s="10" t="s">
        <v>42</v>
      </c>
    </row>
    <row r="726" spans="1:7">
      <c r="A726" s="21">
        <v>44489</v>
      </c>
      <c r="B726" s="28">
        <v>0.6316666666666666</v>
      </c>
      <c r="C726" s="10" t="s">
        <v>40</v>
      </c>
      <c r="D726" s="22">
        <v>7</v>
      </c>
      <c r="E726" s="23">
        <v>198.96</v>
      </c>
      <c r="F726" s="10" t="s">
        <v>41</v>
      </c>
      <c r="G726" s="10" t="s">
        <v>42</v>
      </c>
    </row>
    <row r="727" spans="1:7">
      <c r="A727" s="21">
        <v>44489</v>
      </c>
      <c r="B727" s="28">
        <v>0.63180555555555551</v>
      </c>
      <c r="C727" s="10" t="s">
        <v>40</v>
      </c>
      <c r="D727" s="22">
        <v>81</v>
      </c>
      <c r="E727" s="23">
        <v>198.96</v>
      </c>
      <c r="F727" s="10" t="s">
        <v>41</v>
      </c>
      <c r="G727" s="10" t="s">
        <v>42</v>
      </c>
    </row>
    <row r="728" spans="1:7">
      <c r="A728" s="21">
        <v>44489</v>
      </c>
      <c r="B728" s="28">
        <v>0.6321874999999999</v>
      </c>
      <c r="C728" s="10" t="s">
        <v>40</v>
      </c>
      <c r="D728" s="22">
        <v>124</v>
      </c>
      <c r="E728" s="23">
        <v>198.96</v>
      </c>
      <c r="F728" s="10" t="s">
        <v>41</v>
      </c>
      <c r="G728" s="10" t="s">
        <v>42</v>
      </c>
    </row>
    <row r="729" spans="1:7">
      <c r="A729" s="21">
        <v>44489</v>
      </c>
      <c r="B729" s="28">
        <v>0.63267361111111109</v>
      </c>
      <c r="C729" s="10" t="s">
        <v>40</v>
      </c>
      <c r="D729" s="22">
        <v>137</v>
      </c>
      <c r="E729" s="23">
        <v>199.06</v>
      </c>
      <c r="F729" s="10" t="s">
        <v>41</v>
      </c>
      <c r="G729" s="10" t="s">
        <v>42</v>
      </c>
    </row>
    <row r="730" spans="1:7">
      <c r="A730" s="21">
        <v>44489</v>
      </c>
      <c r="B730" s="28">
        <v>0.63327546296296289</v>
      </c>
      <c r="C730" s="10" t="s">
        <v>40</v>
      </c>
      <c r="D730" s="22">
        <v>5</v>
      </c>
      <c r="E730" s="23">
        <v>199.04</v>
      </c>
      <c r="F730" s="10" t="s">
        <v>41</v>
      </c>
      <c r="G730" s="10" t="s">
        <v>42</v>
      </c>
    </row>
    <row r="731" spans="1:7">
      <c r="A731" s="21">
        <v>44489</v>
      </c>
      <c r="B731" s="28">
        <v>0.63327546296296289</v>
      </c>
      <c r="C731" s="10" t="s">
        <v>40</v>
      </c>
      <c r="D731" s="22">
        <v>10</v>
      </c>
      <c r="E731" s="23">
        <v>199.04</v>
      </c>
      <c r="F731" s="10" t="s">
        <v>41</v>
      </c>
      <c r="G731" s="10" t="s">
        <v>42</v>
      </c>
    </row>
    <row r="732" spans="1:7">
      <c r="A732" s="21">
        <v>44489</v>
      </c>
      <c r="B732" s="28">
        <v>0.63327546296296289</v>
      </c>
      <c r="C732" s="10" t="s">
        <v>40</v>
      </c>
      <c r="D732" s="22">
        <v>88</v>
      </c>
      <c r="E732" s="23">
        <v>199.04</v>
      </c>
      <c r="F732" s="10" t="s">
        <v>41</v>
      </c>
      <c r="G732" s="10" t="s">
        <v>42</v>
      </c>
    </row>
    <row r="733" spans="1:7">
      <c r="A733" s="21">
        <v>44489</v>
      </c>
      <c r="B733" s="28">
        <v>0.63327546296296289</v>
      </c>
      <c r="C733" s="10" t="s">
        <v>40</v>
      </c>
      <c r="D733" s="22">
        <v>43</v>
      </c>
      <c r="E733" s="23">
        <v>199.04</v>
      </c>
      <c r="F733" s="10" t="s">
        <v>41</v>
      </c>
      <c r="G733" s="10" t="s">
        <v>42</v>
      </c>
    </row>
    <row r="734" spans="1:7">
      <c r="A734" s="21">
        <v>44489</v>
      </c>
      <c r="B734" s="28">
        <v>0.63420138888888888</v>
      </c>
      <c r="C734" s="10" t="s">
        <v>40</v>
      </c>
      <c r="D734" s="22">
        <v>29</v>
      </c>
      <c r="E734" s="23">
        <v>199.02</v>
      </c>
      <c r="F734" s="10" t="s">
        <v>41</v>
      </c>
      <c r="G734" s="10" t="s">
        <v>42</v>
      </c>
    </row>
    <row r="735" spans="1:7">
      <c r="A735" s="21">
        <v>44489</v>
      </c>
      <c r="B735" s="28">
        <v>0.63420138888888888</v>
      </c>
      <c r="C735" s="10" t="s">
        <v>40</v>
      </c>
      <c r="D735" s="22">
        <v>1</v>
      </c>
      <c r="E735" s="23">
        <v>199.02</v>
      </c>
      <c r="F735" s="10" t="s">
        <v>41</v>
      </c>
      <c r="G735" s="10" t="s">
        <v>42</v>
      </c>
    </row>
    <row r="736" spans="1:7">
      <c r="A736" s="21">
        <v>44489</v>
      </c>
      <c r="B736" s="28">
        <v>0.63420138888888888</v>
      </c>
      <c r="C736" s="10" t="s">
        <v>40</v>
      </c>
      <c r="D736" s="22">
        <v>31</v>
      </c>
      <c r="E736" s="23">
        <v>199.02</v>
      </c>
      <c r="F736" s="10" t="s">
        <v>41</v>
      </c>
      <c r="G736" s="10" t="s">
        <v>42</v>
      </c>
    </row>
    <row r="737" spans="1:7">
      <c r="A737" s="21">
        <v>44489</v>
      </c>
      <c r="B737" s="28">
        <v>0.63420138888888888</v>
      </c>
      <c r="C737" s="10" t="s">
        <v>40</v>
      </c>
      <c r="D737" s="22">
        <v>34</v>
      </c>
      <c r="E737" s="23">
        <v>199.02</v>
      </c>
      <c r="F737" s="10" t="s">
        <v>41</v>
      </c>
      <c r="G737" s="10" t="s">
        <v>42</v>
      </c>
    </row>
    <row r="738" spans="1:7">
      <c r="A738" s="21">
        <v>44489</v>
      </c>
      <c r="B738" s="28">
        <v>0.63427083333333334</v>
      </c>
      <c r="C738" s="10" t="s">
        <v>40</v>
      </c>
      <c r="D738" s="22">
        <v>42</v>
      </c>
      <c r="E738" s="23">
        <v>199.02</v>
      </c>
      <c r="F738" s="10" t="s">
        <v>41</v>
      </c>
      <c r="G738" s="10" t="s">
        <v>42</v>
      </c>
    </row>
    <row r="739" spans="1:7">
      <c r="A739" s="21">
        <v>44489</v>
      </c>
      <c r="B739" s="28">
        <v>0.63451388888888882</v>
      </c>
      <c r="C739" s="10" t="s">
        <v>40</v>
      </c>
      <c r="D739" s="22">
        <v>138</v>
      </c>
      <c r="E739" s="23">
        <v>199</v>
      </c>
      <c r="F739" s="10" t="s">
        <v>41</v>
      </c>
      <c r="G739" s="10" t="s">
        <v>42</v>
      </c>
    </row>
    <row r="740" spans="1:7">
      <c r="A740" s="21">
        <v>44489</v>
      </c>
      <c r="B740" s="28">
        <v>0.63592592592592589</v>
      </c>
      <c r="C740" s="10" t="s">
        <v>40</v>
      </c>
      <c r="D740" s="22">
        <v>150</v>
      </c>
      <c r="E740" s="23">
        <v>198.98</v>
      </c>
      <c r="F740" s="10" t="s">
        <v>41</v>
      </c>
      <c r="G740" s="10" t="s">
        <v>42</v>
      </c>
    </row>
    <row r="741" spans="1:7">
      <c r="A741" s="21">
        <v>44489</v>
      </c>
      <c r="B741" s="28">
        <v>0.63592592592592589</v>
      </c>
      <c r="C741" s="10" t="s">
        <v>40</v>
      </c>
      <c r="D741" s="22">
        <v>5</v>
      </c>
      <c r="E741" s="23">
        <v>198.98</v>
      </c>
      <c r="F741" s="10" t="s">
        <v>41</v>
      </c>
      <c r="G741" s="10" t="s">
        <v>42</v>
      </c>
    </row>
    <row r="742" spans="1:7">
      <c r="A742" s="21">
        <v>44489</v>
      </c>
      <c r="B742" s="28">
        <v>0.63592592592592589</v>
      </c>
      <c r="C742" s="10" t="s">
        <v>40</v>
      </c>
      <c r="D742" s="22">
        <v>140</v>
      </c>
      <c r="E742" s="23">
        <v>198.98</v>
      </c>
      <c r="F742" s="10" t="s">
        <v>41</v>
      </c>
      <c r="G742" s="10" t="s">
        <v>42</v>
      </c>
    </row>
    <row r="743" spans="1:7">
      <c r="A743" s="21">
        <v>44489</v>
      </c>
      <c r="B743" s="28">
        <v>0.63592592592592589</v>
      </c>
      <c r="C743" s="10" t="s">
        <v>40</v>
      </c>
      <c r="D743" s="22">
        <v>10</v>
      </c>
      <c r="E743" s="23">
        <v>198.98</v>
      </c>
      <c r="F743" s="10" t="s">
        <v>41</v>
      </c>
      <c r="G743" s="10" t="s">
        <v>42</v>
      </c>
    </row>
    <row r="744" spans="1:7">
      <c r="A744" s="21">
        <v>44489</v>
      </c>
      <c r="B744" s="28">
        <v>0.63680555555555551</v>
      </c>
      <c r="C744" s="10" t="s">
        <v>40</v>
      </c>
      <c r="D744" s="22">
        <v>60</v>
      </c>
      <c r="E744" s="23">
        <v>199.02</v>
      </c>
      <c r="F744" s="10" t="s">
        <v>41</v>
      </c>
      <c r="G744" s="10" t="s">
        <v>42</v>
      </c>
    </row>
    <row r="745" spans="1:7">
      <c r="A745" s="21">
        <v>44489</v>
      </c>
      <c r="B745" s="28">
        <v>0.63680555555555551</v>
      </c>
      <c r="C745" s="10" t="s">
        <v>40</v>
      </c>
      <c r="D745" s="22">
        <v>26</v>
      </c>
      <c r="E745" s="23">
        <v>199.02</v>
      </c>
      <c r="F745" s="10" t="s">
        <v>41</v>
      </c>
      <c r="G745" s="10" t="s">
        <v>42</v>
      </c>
    </row>
    <row r="746" spans="1:7">
      <c r="A746" s="21">
        <v>44489</v>
      </c>
      <c r="B746" s="28">
        <v>0.63685185185185178</v>
      </c>
      <c r="C746" s="10" t="s">
        <v>40</v>
      </c>
      <c r="D746" s="22">
        <v>79</v>
      </c>
      <c r="E746" s="23">
        <v>199</v>
      </c>
      <c r="F746" s="10" t="s">
        <v>41</v>
      </c>
      <c r="G746" s="10" t="s">
        <v>42</v>
      </c>
    </row>
    <row r="747" spans="1:7">
      <c r="A747" s="21">
        <v>44489</v>
      </c>
      <c r="B747" s="28">
        <v>0.63685185185185178</v>
      </c>
      <c r="C747" s="10" t="s">
        <v>40</v>
      </c>
      <c r="D747" s="22">
        <v>48</v>
      </c>
      <c r="E747" s="23">
        <v>199</v>
      </c>
      <c r="F747" s="10" t="s">
        <v>41</v>
      </c>
      <c r="G747" s="10" t="s">
        <v>42</v>
      </c>
    </row>
    <row r="748" spans="1:7">
      <c r="A748" s="21">
        <v>44489</v>
      </c>
      <c r="B748" s="28">
        <v>0.63715277777777768</v>
      </c>
      <c r="C748" s="10" t="s">
        <v>40</v>
      </c>
      <c r="D748" s="22">
        <v>145</v>
      </c>
      <c r="E748" s="23">
        <v>199</v>
      </c>
      <c r="F748" s="10" t="s">
        <v>41</v>
      </c>
      <c r="G748" s="10" t="s">
        <v>42</v>
      </c>
    </row>
    <row r="749" spans="1:7">
      <c r="A749" s="21">
        <v>44489</v>
      </c>
      <c r="B749" s="28">
        <v>0.63758101851851845</v>
      </c>
      <c r="C749" s="10" t="s">
        <v>40</v>
      </c>
      <c r="D749" s="22">
        <v>80</v>
      </c>
      <c r="E749" s="23">
        <v>198.98</v>
      </c>
      <c r="F749" s="10" t="s">
        <v>41</v>
      </c>
      <c r="G749" s="10" t="s">
        <v>42</v>
      </c>
    </row>
    <row r="750" spans="1:7">
      <c r="A750" s="21">
        <v>44489</v>
      </c>
      <c r="B750" s="28">
        <v>0.63758101851851845</v>
      </c>
      <c r="C750" s="10" t="s">
        <v>40</v>
      </c>
      <c r="D750" s="22">
        <v>51</v>
      </c>
      <c r="E750" s="23">
        <v>198.98</v>
      </c>
      <c r="F750" s="10" t="s">
        <v>41</v>
      </c>
      <c r="G750" s="10" t="s">
        <v>42</v>
      </c>
    </row>
    <row r="751" spans="1:7">
      <c r="A751" s="21">
        <v>44489</v>
      </c>
      <c r="B751" s="28">
        <v>0.63758101851851845</v>
      </c>
      <c r="C751" s="10" t="s">
        <v>40</v>
      </c>
      <c r="D751" s="22">
        <v>11</v>
      </c>
      <c r="E751" s="23">
        <v>198.98</v>
      </c>
      <c r="F751" s="10" t="s">
        <v>41</v>
      </c>
      <c r="G751" s="10" t="s">
        <v>42</v>
      </c>
    </row>
    <row r="752" spans="1:7">
      <c r="A752" s="21">
        <v>44489</v>
      </c>
      <c r="B752" s="28">
        <v>0.63893518518518522</v>
      </c>
      <c r="C752" s="10" t="s">
        <v>40</v>
      </c>
      <c r="D752" s="22">
        <v>84</v>
      </c>
      <c r="E752" s="23">
        <v>198.94</v>
      </c>
      <c r="F752" s="10" t="s">
        <v>41</v>
      </c>
      <c r="G752" s="10" t="s">
        <v>42</v>
      </c>
    </row>
    <row r="753" spans="1:7">
      <c r="A753" s="21">
        <v>44489</v>
      </c>
      <c r="B753" s="28">
        <v>0.63910879629629624</v>
      </c>
      <c r="C753" s="10" t="s">
        <v>40</v>
      </c>
      <c r="D753" s="22">
        <v>11</v>
      </c>
      <c r="E753" s="23">
        <v>199</v>
      </c>
      <c r="F753" s="10" t="s">
        <v>41</v>
      </c>
      <c r="G753" s="10" t="s">
        <v>42</v>
      </c>
    </row>
    <row r="754" spans="1:7">
      <c r="A754" s="21">
        <v>44489</v>
      </c>
      <c r="B754" s="28">
        <v>0.63910879629629624</v>
      </c>
      <c r="C754" s="10" t="s">
        <v>40</v>
      </c>
      <c r="D754" s="22">
        <v>42</v>
      </c>
      <c r="E754" s="23">
        <v>199</v>
      </c>
      <c r="F754" s="10" t="s">
        <v>41</v>
      </c>
      <c r="G754" s="10" t="s">
        <v>42</v>
      </c>
    </row>
    <row r="755" spans="1:7">
      <c r="A755" s="21">
        <v>44489</v>
      </c>
      <c r="B755" s="28">
        <v>0.63910879629629624</v>
      </c>
      <c r="C755" s="10" t="s">
        <v>40</v>
      </c>
      <c r="D755" s="22">
        <v>173</v>
      </c>
      <c r="E755" s="23">
        <v>199</v>
      </c>
      <c r="F755" s="10" t="s">
        <v>41</v>
      </c>
      <c r="G755" s="10" t="s">
        <v>42</v>
      </c>
    </row>
    <row r="756" spans="1:7">
      <c r="A756" s="21">
        <v>44489</v>
      </c>
      <c r="B756" s="28">
        <v>0.63932870370370365</v>
      </c>
      <c r="C756" s="10" t="s">
        <v>40</v>
      </c>
      <c r="D756" s="22">
        <v>24</v>
      </c>
      <c r="E756" s="23">
        <v>199.04</v>
      </c>
      <c r="F756" s="10" t="s">
        <v>41</v>
      </c>
      <c r="G756" s="10" t="s">
        <v>42</v>
      </c>
    </row>
    <row r="757" spans="1:7">
      <c r="A757" s="21">
        <v>44489</v>
      </c>
      <c r="B757" s="28">
        <v>0.63932870370370365</v>
      </c>
      <c r="C757" s="10" t="s">
        <v>40</v>
      </c>
      <c r="D757" s="22">
        <v>24</v>
      </c>
      <c r="E757" s="23">
        <v>199.04</v>
      </c>
      <c r="F757" s="10" t="s">
        <v>41</v>
      </c>
      <c r="G757" s="10" t="s">
        <v>42</v>
      </c>
    </row>
    <row r="758" spans="1:7">
      <c r="A758" s="21">
        <v>44489</v>
      </c>
      <c r="B758" s="28">
        <v>0.63932870370370365</v>
      </c>
      <c r="C758" s="10" t="s">
        <v>40</v>
      </c>
      <c r="D758" s="22">
        <v>26</v>
      </c>
      <c r="E758" s="23">
        <v>199.04</v>
      </c>
      <c r="F758" s="10" t="s">
        <v>41</v>
      </c>
      <c r="G758" s="10" t="s">
        <v>42</v>
      </c>
    </row>
    <row r="759" spans="1:7">
      <c r="A759" s="21">
        <v>44489</v>
      </c>
      <c r="B759" s="28">
        <v>0.63934027777777769</v>
      </c>
      <c r="C759" s="10" t="s">
        <v>40</v>
      </c>
      <c r="D759" s="22">
        <v>83</v>
      </c>
      <c r="E759" s="23">
        <v>199.04</v>
      </c>
      <c r="F759" s="10" t="s">
        <v>41</v>
      </c>
      <c r="G759" s="10" t="s">
        <v>42</v>
      </c>
    </row>
    <row r="760" spans="1:7">
      <c r="A760" s="21">
        <v>44489</v>
      </c>
      <c r="B760" s="28">
        <v>0.63973379629629623</v>
      </c>
      <c r="C760" s="10" t="s">
        <v>40</v>
      </c>
      <c r="D760" s="22">
        <v>10</v>
      </c>
      <c r="E760" s="23">
        <v>199.02</v>
      </c>
      <c r="F760" s="10" t="s">
        <v>41</v>
      </c>
      <c r="G760" s="10" t="s">
        <v>42</v>
      </c>
    </row>
    <row r="761" spans="1:7">
      <c r="A761" s="21">
        <v>44489</v>
      </c>
      <c r="B761" s="28">
        <v>0.63973379629629623</v>
      </c>
      <c r="C761" s="10" t="s">
        <v>40</v>
      </c>
      <c r="D761" s="22">
        <v>97</v>
      </c>
      <c r="E761" s="23">
        <v>199.02</v>
      </c>
      <c r="F761" s="10" t="s">
        <v>41</v>
      </c>
      <c r="G761" s="10" t="s">
        <v>42</v>
      </c>
    </row>
    <row r="762" spans="1:7">
      <c r="A762" s="21">
        <v>44489</v>
      </c>
      <c r="B762" s="28">
        <v>0.63973379629629623</v>
      </c>
      <c r="C762" s="10" t="s">
        <v>40</v>
      </c>
      <c r="D762" s="22">
        <v>30</v>
      </c>
      <c r="E762" s="23">
        <v>199.02</v>
      </c>
      <c r="F762" s="10" t="s">
        <v>41</v>
      </c>
      <c r="G762" s="10" t="s">
        <v>42</v>
      </c>
    </row>
    <row r="763" spans="1:7">
      <c r="A763" s="21">
        <v>44489</v>
      </c>
      <c r="B763" s="28">
        <v>0.64064814814814808</v>
      </c>
      <c r="C763" s="10" t="s">
        <v>40</v>
      </c>
      <c r="D763" s="22">
        <v>78</v>
      </c>
      <c r="E763" s="23">
        <v>199.04</v>
      </c>
      <c r="F763" s="10" t="s">
        <v>41</v>
      </c>
      <c r="G763" s="10" t="s">
        <v>42</v>
      </c>
    </row>
    <row r="764" spans="1:7">
      <c r="A764" s="21">
        <v>44489</v>
      </c>
      <c r="B764" s="28">
        <v>0.64097222222222217</v>
      </c>
      <c r="C764" s="10" t="s">
        <v>40</v>
      </c>
      <c r="D764" s="22">
        <v>1</v>
      </c>
      <c r="E764" s="23">
        <v>199.08</v>
      </c>
      <c r="F764" s="10" t="s">
        <v>41</v>
      </c>
      <c r="G764" s="10" t="s">
        <v>42</v>
      </c>
    </row>
    <row r="765" spans="1:7">
      <c r="A765" s="21">
        <v>44489</v>
      </c>
      <c r="B765" s="28">
        <v>0.64097222222222217</v>
      </c>
      <c r="C765" s="10" t="s">
        <v>40</v>
      </c>
      <c r="D765" s="22">
        <v>92</v>
      </c>
      <c r="E765" s="23">
        <v>199.08</v>
      </c>
      <c r="F765" s="10" t="s">
        <v>41</v>
      </c>
      <c r="G765" s="10" t="s">
        <v>42</v>
      </c>
    </row>
    <row r="766" spans="1:7">
      <c r="A766" s="21">
        <v>44489</v>
      </c>
      <c r="B766" s="28">
        <v>0.64116898148148138</v>
      </c>
      <c r="C766" s="10" t="s">
        <v>40</v>
      </c>
      <c r="D766" s="22">
        <v>113</v>
      </c>
      <c r="E766" s="23">
        <v>199.06</v>
      </c>
      <c r="F766" s="10" t="s">
        <v>41</v>
      </c>
      <c r="G766" s="10" t="s">
        <v>42</v>
      </c>
    </row>
    <row r="767" spans="1:7">
      <c r="A767" s="21">
        <v>44489</v>
      </c>
      <c r="B767" s="28">
        <v>0.64116898148148138</v>
      </c>
      <c r="C767" s="10" t="s">
        <v>40</v>
      </c>
      <c r="D767" s="22">
        <v>33</v>
      </c>
      <c r="E767" s="23">
        <v>199.06</v>
      </c>
      <c r="F767" s="10" t="s">
        <v>41</v>
      </c>
      <c r="G767" s="10" t="s">
        <v>42</v>
      </c>
    </row>
    <row r="768" spans="1:7">
      <c r="A768" s="21">
        <v>44489</v>
      </c>
      <c r="B768" s="28">
        <v>0.64165509259259257</v>
      </c>
      <c r="C768" s="10" t="s">
        <v>40</v>
      </c>
      <c r="D768" s="22">
        <v>24</v>
      </c>
      <c r="E768" s="23">
        <v>199.06</v>
      </c>
      <c r="F768" s="10" t="s">
        <v>41</v>
      </c>
      <c r="G768" s="10" t="s">
        <v>42</v>
      </c>
    </row>
    <row r="769" spans="1:7">
      <c r="A769" s="21">
        <v>44489</v>
      </c>
      <c r="B769" s="28">
        <v>0.64165509259259257</v>
      </c>
      <c r="C769" s="10" t="s">
        <v>40</v>
      </c>
      <c r="D769" s="22">
        <v>46</v>
      </c>
      <c r="E769" s="23">
        <v>199.06</v>
      </c>
      <c r="F769" s="10" t="s">
        <v>41</v>
      </c>
      <c r="G769" s="10" t="s">
        <v>42</v>
      </c>
    </row>
    <row r="770" spans="1:7">
      <c r="A770" s="21">
        <v>44489</v>
      </c>
      <c r="B770" s="28">
        <v>0.6416898148148148</v>
      </c>
      <c r="C770" s="10" t="s">
        <v>40</v>
      </c>
      <c r="D770" s="22">
        <v>30</v>
      </c>
      <c r="E770" s="23">
        <v>199.06</v>
      </c>
      <c r="F770" s="10" t="s">
        <v>41</v>
      </c>
      <c r="G770" s="10" t="s">
        <v>42</v>
      </c>
    </row>
    <row r="771" spans="1:7">
      <c r="A771" s="21">
        <v>44489</v>
      </c>
      <c r="B771" s="28">
        <v>0.64171296296296299</v>
      </c>
      <c r="C771" s="10" t="s">
        <v>40</v>
      </c>
      <c r="D771" s="22">
        <v>24</v>
      </c>
      <c r="E771" s="23">
        <v>199.06</v>
      </c>
      <c r="F771" s="10" t="s">
        <v>41</v>
      </c>
      <c r="G771" s="10" t="s">
        <v>42</v>
      </c>
    </row>
    <row r="772" spans="1:7">
      <c r="A772" s="21">
        <v>44489</v>
      </c>
      <c r="B772" s="28">
        <v>0.64171296296296299</v>
      </c>
      <c r="C772" s="10" t="s">
        <v>40</v>
      </c>
      <c r="D772" s="22">
        <v>24</v>
      </c>
      <c r="E772" s="23">
        <v>199.06</v>
      </c>
      <c r="F772" s="10" t="s">
        <v>41</v>
      </c>
      <c r="G772" s="10" t="s">
        <v>42</v>
      </c>
    </row>
    <row r="773" spans="1:7">
      <c r="A773" s="21">
        <v>44489</v>
      </c>
      <c r="B773" s="28">
        <v>0.64172453703703702</v>
      </c>
      <c r="C773" s="10" t="s">
        <v>40</v>
      </c>
      <c r="D773" s="22">
        <v>143</v>
      </c>
      <c r="E773" s="23">
        <v>199.06</v>
      </c>
      <c r="F773" s="10" t="s">
        <v>41</v>
      </c>
      <c r="G773" s="10" t="s">
        <v>42</v>
      </c>
    </row>
    <row r="774" spans="1:7">
      <c r="A774" s="21">
        <v>44489</v>
      </c>
      <c r="B774" s="28">
        <v>0.64172453703703702</v>
      </c>
      <c r="C774" s="10" t="s">
        <v>40</v>
      </c>
      <c r="D774" s="22">
        <v>3</v>
      </c>
      <c r="E774" s="23">
        <v>199.06</v>
      </c>
      <c r="F774" s="10" t="s">
        <v>41</v>
      </c>
      <c r="G774" s="10" t="s">
        <v>42</v>
      </c>
    </row>
    <row r="775" spans="1:7">
      <c r="A775" s="21">
        <v>44489</v>
      </c>
      <c r="B775" s="28">
        <v>0.64194444444444443</v>
      </c>
      <c r="C775" s="10" t="s">
        <v>40</v>
      </c>
      <c r="D775" s="22">
        <v>139</v>
      </c>
      <c r="E775" s="23">
        <v>198.98</v>
      </c>
      <c r="F775" s="10" t="s">
        <v>41</v>
      </c>
      <c r="G775" s="10" t="s">
        <v>42</v>
      </c>
    </row>
    <row r="776" spans="1:7">
      <c r="A776" s="21">
        <v>44489</v>
      </c>
      <c r="B776" s="28">
        <v>0.64262731481481472</v>
      </c>
      <c r="C776" s="10" t="s">
        <v>40</v>
      </c>
      <c r="D776" s="22">
        <v>120</v>
      </c>
      <c r="E776" s="23">
        <v>199.02</v>
      </c>
      <c r="F776" s="10" t="s">
        <v>41</v>
      </c>
      <c r="G776" s="10" t="s">
        <v>42</v>
      </c>
    </row>
    <row r="777" spans="1:7">
      <c r="A777" s="21">
        <v>44489</v>
      </c>
      <c r="B777" s="28">
        <v>0.64268518518518514</v>
      </c>
      <c r="C777" s="10" t="s">
        <v>40</v>
      </c>
      <c r="D777" s="22">
        <v>27</v>
      </c>
      <c r="E777" s="23">
        <v>198.98</v>
      </c>
      <c r="F777" s="10" t="s">
        <v>41</v>
      </c>
      <c r="G777" s="10" t="s">
        <v>42</v>
      </c>
    </row>
    <row r="778" spans="1:7">
      <c r="A778" s="21">
        <v>44489</v>
      </c>
      <c r="B778" s="28">
        <v>0.64268518518518514</v>
      </c>
      <c r="C778" s="10" t="s">
        <v>40</v>
      </c>
      <c r="D778" s="22">
        <v>28</v>
      </c>
      <c r="E778" s="23">
        <v>198.98</v>
      </c>
      <c r="F778" s="10" t="s">
        <v>41</v>
      </c>
      <c r="G778" s="10" t="s">
        <v>42</v>
      </c>
    </row>
    <row r="779" spans="1:7">
      <c r="A779" s="21">
        <v>44489</v>
      </c>
      <c r="B779" s="28">
        <v>0.64268518518518514</v>
      </c>
      <c r="C779" s="10" t="s">
        <v>40</v>
      </c>
      <c r="D779" s="22">
        <v>24</v>
      </c>
      <c r="E779" s="23">
        <v>198.98</v>
      </c>
      <c r="F779" s="10" t="s">
        <v>41</v>
      </c>
      <c r="G779" s="10" t="s">
        <v>42</v>
      </c>
    </row>
    <row r="780" spans="1:7">
      <c r="A780" s="21">
        <v>44489</v>
      </c>
      <c r="B780" s="28">
        <v>0.64268518518518514</v>
      </c>
      <c r="C780" s="10" t="s">
        <v>40</v>
      </c>
      <c r="D780" s="22">
        <v>42</v>
      </c>
      <c r="E780" s="23">
        <v>198.98</v>
      </c>
      <c r="F780" s="10" t="s">
        <v>41</v>
      </c>
      <c r="G780" s="10" t="s">
        <v>42</v>
      </c>
    </row>
    <row r="781" spans="1:7">
      <c r="A781" s="21">
        <v>44489</v>
      </c>
      <c r="B781" s="28">
        <v>0.64348379629629626</v>
      </c>
      <c r="C781" s="10" t="s">
        <v>40</v>
      </c>
      <c r="D781" s="22">
        <v>24</v>
      </c>
      <c r="E781" s="23">
        <v>198.98</v>
      </c>
      <c r="F781" s="10" t="s">
        <v>41</v>
      </c>
      <c r="G781" s="10" t="s">
        <v>42</v>
      </c>
    </row>
    <row r="782" spans="1:7">
      <c r="A782" s="21">
        <v>44489</v>
      </c>
      <c r="B782" s="28">
        <v>0.64348379629629626</v>
      </c>
      <c r="C782" s="10" t="s">
        <v>40</v>
      </c>
      <c r="D782" s="22">
        <v>103</v>
      </c>
      <c r="E782" s="23">
        <v>198.98</v>
      </c>
      <c r="F782" s="10" t="s">
        <v>41</v>
      </c>
      <c r="G782" s="10" t="s">
        <v>42</v>
      </c>
    </row>
    <row r="783" spans="1:7">
      <c r="A783" s="21">
        <v>44489</v>
      </c>
      <c r="B783" s="28">
        <v>0.6437962962962962</v>
      </c>
      <c r="C783" s="10" t="s">
        <v>40</v>
      </c>
      <c r="D783" s="22">
        <v>88</v>
      </c>
      <c r="E783" s="23">
        <v>198.98</v>
      </c>
      <c r="F783" s="10" t="s">
        <v>41</v>
      </c>
      <c r="G783" s="10" t="s">
        <v>42</v>
      </c>
    </row>
    <row r="784" spans="1:7">
      <c r="A784" s="21">
        <v>44489</v>
      </c>
      <c r="B784" s="28">
        <v>0.64399305555555553</v>
      </c>
      <c r="C784" s="10" t="s">
        <v>40</v>
      </c>
      <c r="D784" s="22">
        <v>140</v>
      </c>
      <c r="E784" s="23">
        <v>198.96</v>
      </c>
      <c r="F784" s="10" t="s">
        <v>41</v>
      </c>
      <c r="G784" s="10" t="s">
        <v>42</v>
      </c>
    </row>
    <row r="785" spans="1:7">
      <c r="A785" s="21">
        <v>44489</v>
      </c>
      <c r="B785" s="28">
        <v>0.64495370370370364</v>
      </c>
      <c r="C785" s="10" t="s">
        <v>40</v>
      </c>
      <c r="D785" s="22">
        <v>148</v>
      </c>
      <c r="E785" s="23">
        <v>198.94</v>
      </c>
      <c r="F785" s="10" t="s">
        <v>41</v>
      </c>
      <c r="G785" s="10" t="s">
        <v>42</v>
      </c>
    </row>
    <row r="786" spans="1:7">
      <c r="A786" s="21">
        <v>44489</v>
      </c>
      <c r="B786" s="28">
        <v>0.64495370370370364</v>
      </c>
      <c r="C786" s="10" t="s">
        <v>40</v>
      </c>
      <c r="D786" s="22">
        <v>71</v>
      </c>
      <c r="E786" s="23">
        <v>198.94</v>
      </c>
      <c r="F786" s="10" t="s">
        <v>41</v>
      </c>
      <c r="G786" s="10" t="s">
        <v>42</v>
      </c>
    </row>
    <row r="787" spans="1:7">
      <c r="A787" s="21">
        <v>44489</v>
      </c>
      <c r="B787" s="28">
        <v>0.64495370370370364</v>
      </c>
      <c r="C787" s="10" t="s">
        <v>40</v>
      </c>
      <c r="D787" s="22">
        <v>56</v>
      </c>
      <c r="E787" s="23">
        <v>198.94</v>
      </c>
      <c r="F787" s="10" t="s">
        <v>41</v>
      </c>
      <c r="G787" s="10" t="s">
        <v>42</v>
      </c>
    </row>
    <row r="788" spans="1:7">
      <c r="A788" s="21">
        <v>44489</v>
      </c>
      <c r="B788" s="28">
        <v>0.64549768518518513</v>
      </c>
      <c r="C788" s="10" t="s">
        <v>40</v>
      </c>
      <c r="D788" s="22">
        <v>126</v>
      </c>
      <c r="E788" s="23">
        <v>198.92</v>
      </c>
      <c r="F788" s="10" t="s">
        <v>41</v>
      </c>
      <c r="G788" s="10" t="s">
        <v>42</v>
      </c>
    </row>
    <row r="789" spans="1:7">
      <c r="A789" s="21">
        <v>44489</v>
      </c>
      <c r="B789" s="28">
        <v>0.64582175925925922</v>
      </c>
      <c r="C789" s="10" t="s">
        <v>40</v>
      </c>
      <c r="D789" s="22">
        <v>257</v>
      </c>
      <c r="E789" s="23">
        <v>198.94</v>
      </c>
      <c r="F789" s="10" t="s">
        <v>41</v>
      </c>
      <c r="G789" s="10" t="s">
        <v>42</v>
      </c>
    </row>
    <row r="790" spans="1:7">
      <c r="A790" s="21">
        <v>44489</v>
      </c>
      <c r="B790" s="28">
        <v>0.64583333333333326</v>
      </c>
      <c r="C790" s="10" t="s">
        <v>40</v>
      </c>
      <c r="D790" s="22">
        <v>110</v>
      </c>
      <c r="E790" s="23">
        <v>198.96</v>
      </c>
      <c r="F790" s="10" t="s">
        <v>41</v>
      </c>
      <c r="G790" s="10" t="s">
        <v>42</v>
      </c>
    </row>
    <row r="791" spans="1:7">
      <c r="A791" s="21">
        <v>44489</v>
      </c>
      <c r="B791" s="28">
        <v>0.64583333333333326</v>
      </c>
      <c r="C791" s="10" t="s">
        <v>40</v>
      </c>
      <c r="D791" s="22">
        <v>73</v>
      </c>
      <c r="E791" s="23">
        <v>198.96</v>
      </c>
      <c r="F791" s="10" t="s">
        <v>41</v>
      </c>
      <c r="G791" s="10" t="s">
        <v>42</v>
      </c>
    </row>
    <row r="792" spans="1:7">
      <c r="A792" s="21">
        <v>44489</v>
      </c>
      <c r="B792" s="28">
        <v>0.64583333333333326</v>
      </c>
      <c r="C792" s="10" t="s">
        <v>40</v>
      </c>
      <c r="D792" s="22">
        <v>432</v>
      </c>
      <c r="E792" s="23">
        <v>198.96</v>
      </c>
      <c r="F792" s="10" t="s">
        <v>41</v>
      </c>
      <c r="G792" s="10" t="s">
        <v>42</v>
      </c>
    </row>
    <row r="793" spans="1:7">
      <c r="A793" s="21">
        <v>44489</v>
      </c>
      <c r="B793" s="28">
        <v>0.64583333333333326</v>
      </c>
      <c r="C793" s="10" t="s">
        <v>40</v>
      </c>
      <c r="D793" s="22">
        <v>43</v>
      </c>
      <c r="E793" s="23">
        <v>198.96</v>
      </c>
      <c r="F793" s="10" t="s">
        <v>41</v>
      </c>
      <c r="G793" s="10" t="s">
        <v>42</v>
      </c>
    </row>
    <row r="794" spans="1:7">
      <c r="A794" s="21">
        <v>44489</v>
      </c>
      <c r="B794" s="28">
        <v>0.64583333333333326</v>
      </c>
      <c r="C794" s="10" t="s">
        <v>40</v>
      </c>
      <c r="D794" s="22">
        <v>1005</v>
      </c>
      <c r="E794" s="23">
        <v>198.96</v>
      </c>
      <c r="F794" s="10" t="s">
        <v>41</v>
      </c>
      <c r="G794" s="10" t="s">
        <v>42</v>
      </c>
    </row>
    <row r="795" spans="1:7">
      <c r="A795" s="21">
        <v>44489</v>
      </c>
      <c r="B795" s="28">
        <v>0.64583333333333326</v>
      </c>
      <c r="C795" s="10" t="s">
        <v>40</v>
      </c>
      <c r="D795" s="22">
        <v>98</v>
      </c>
      <c r="E795" s="23">
        <v>198.96</v>
      </c>
      <c r="F795" s="10" t="s">
        <v>41</v>
      </c>
      <c r="G795" s="10" t="s">
        <v>42</v>
      </c>
    </row>
    <row r="796" spans="1:7">
      <c r="A796" s="21">
        <v>44489</v>
      </c>
      <c r="B796" s="28">
        <v>0.64585648148148145</v>
      </c>
      <c r="C796" s="10" t="s">
        <v>40</v>
      </c>
      <c r="D796" s="22">
        <v>17</v>
      </c>
      <c r="E796" s="23">
        <v>199</v>
      </c>
      <c r="F796" s="10" t="s">
        <v>41</v>
      </c>
      <c r="G796" s="10" t="s">
        <v>42</v>
      </c>
    </row>
    <row r="797" spans="1:7">
      <c r="A797" s="21">
        <v>44489</v>
      </c>
      <c r="B797" s="28">
        <v>0.6459259259259259</v>
      </c>
      <c r="C797" s="10" t="s">
        <v>40</v>
      </c>
      <c r="D797" s="22">
        <v>133</v>
      </c>
      <c r="E797" s="23">
        <v>198.98</v>
      </c>
      <c r="F797" s="10" t="s">
        <v>41</v>
      </c>
      <c r="G797" s="10" t="s">
        <v>42</v>
      </c>
    </row>
    <row r="798" spans="1:7">
      <c r="A798" s="21">
        <v>44489</v>
      </c>
      <c r="B798" s="28">
        <v>0.6459259259259259</v>
      </c>
      <c r="C798" s="10" t="s">
        <v>40</v>
      </c>
      <c r="D798" s="22">
        <v>1424</v>
      </c>
      <c r="E798" s="23">
        <v>199</v>
      </c>
      <c r="F798" s="10" t="s">
        <v>41</v>
      </c>
      <c r="G798" s="10" t="s">
        <v>42</v>
      </c>
    </row>
    <row r="799" spans="1:7">
      <c r="A799" s="21">
        <v>44489</v>
      </c>
      <c r="B799" s="28">
        <v>0.6459259259259259</v>
      </c>
      <c r="C799" s="10" t="s">
        <v>40</v>
      </c>
      <c r="D799" s="22">
        <v>183</v>
      </c>
      <c r="E799" s="23">
        <v>199</v>
      </c>
      <c r="F799" s="10" t="s">
        <v>41</v>
      </c>
      <c r="G799" s="10" t="s">
        <v>42</v>
      </c>
    </row>
    <row r="800" spans="1:7">
      <c r="A800" s="21">
        <v>44489</v>
      </c>
      <c r="B800" s="28">
        <v>0.64593749999999994</v>
      </c>
      <c r="C800" s="10" t="s">
        <v>40</v>
      </c>
      <c r="D800" s="22">
        <v>140</v>
      </c>
      <c r="E800" s="23">
        <v>198.96</v>
      </c>
      <c r="F800" s="10" t="s">
        <v>41</v>
      </c>
      <c r="G800" s="10" t="s">
        <v>42</v>
      </c>
    </row>
    <row r="801" spans="1:7">
      <c r="A801" s="21">
        <v>44489</v>
      </c>
      <c r="B801" s="28">
        <v>0.64615740740740735</v>
      </c>
      <c r="C801" s="10" t="s">
        <v>40</v>
      </c>
      <c r="D801" s="22">
        <v>87</v>
      </c>
      <c r="E801" s="23">
        <v>198.92</v>
      </c>
      <c r="F801" s="10" t="s">
        <v>41</v>
      </c>
      <c r="G801" s="10" t="s">
        <v>42</v>
      </c>
    </row>
    <row r="802" spans="1:7">
      <c r="A802" s="21">
        <v>44489</v>
      </c>
      <c r="B802" s="28">
        <v>0.64615740740740735</v>
      </c>
      <c r="C802" s="10" t="s">
        <v>40</v>
      </c>
      <c r="D802" s="22">
        <v>59</v>
      </c>
      <c r="E802" s="23">
        <v>198.92</v>
      </c>
      <c r="F802" s="10" t="s">
        <v>41</v>
      </c>
      <c r="G802" s="10" t="s">
        <v>42</v>
      </c>
    </row>
    <row r="803" spans="1:7">
      <c r="A803" s="21">
        <v>44489</v>
      </c>
      <c r="B803" s="28">
        <v>0.64634259259259252</v>
      </c>
      <c r="C803" s="10" t="s">
        <v>40</v>
      </c>
      <c r="D803" s="22">
        <v>76</v>
      </c>
      <c r="E803" s="23">
        <v>198.82</v>
      </c>
      <c r="F803" s="10" t="s">
        <v>41</v>
      </c>
      <c r="G803" s="10" t="s">
        <v>42</v>
      </c>
    </row>
    <row r="804" spans="1:7">
      <c r="A804" s="21">
        <v>44489</v>
      </c>
      <c r="B804" s="28">
        <v>0.64634259259259252</v>
      </c>
      <c r="C804" s="10" t="s">
        <v>40</v>
      </c>
      <c r="D804" s="22">
        <v>65</v>
      </c>
      <c r="E804" s="23">
        <v>198.82</v>
      </c>
      <c r="F804" s="10" t="s">
        <v>41</v>
      </c>
      <c r="G804" s="10" t="s">
        <v>42</v>
      </c>
    </row>
    <row r="805" spans="1:7">
      <c r="A805" s="21">
        <v>44489</v>
      </c>
      <c r="B805" s="28">
        <v>0.64681712962962956</v>
      </c>
      <c r="C805" s="10" t="s">
        <v>40</v>
      </c>
      <c r="D805" s="22">
        <v>101</v>
      </c>
      <c r="E805" s="23">
        <v>198.94</v>
      </c>
      <c r="F805" s="10" t="s">
        <v>41</v>
      </c>
      <c r="G805" s="10" t="s">
        <v>42</v>
      </c>
    </row>
    <row r="806" spans="1:7">
      <c r="A806" s="21">
        <v>44489</v>
      </c>
      <c r="B806" s="28">
        <v>0.64681712962962956</v>
      </c>
      <c r="C806" s="10" t="s">
        <v>40</v>
      </c>
      <c r="D806" s="22">
        <v>20</v>
      </c>
      <c r="E806" s="23">
        <v>198.94</v>
      </c>
      <c r="F806" s="10" t="s">
        <v>41</v>
      </c>
      <c r="G806" s="10" t="s">
        <v>42</v>
      </c>
    </row>
    <row r="807" spans="1:7">
      <c r="A807" s="21">
        <v>44489</v>
      </c>
      <c r="B807" s="28">
        <v>0.64733796296296298</v>
      </c>
      <c r="C807" s="10" t="s">
        <v>40</v>
      </c>
      <c r="D807" s="22">
        <v>30</v>
      </c>
      <c r="E807" s="23">
        <v>198.98</v>
      </c>
      <c r="F807" s="10" t="s">
        <v>41</v>
      </c>
      <c r="G807" s="10" t="s">
        <v>42</v>
      </c>
    </row>
    <row r="808" spans="1:7">
      <c r="A808" s="21">
        <v>44489</v>
      </c>
      <c r="B808" s="28">
        <v>0.64756944444444442</v>
      </c>
      <c r="C808" s="10" t="s">
        <v>40</v>
      </c>
      <c r="D808" s="22">
        <v>122</v>
      </c>
      <c r="E808" s="23">
        <v>199</v>
      </c>
      <c r="F808" s="10" t="s">
        <v>41</v>
      </c>
      <c r="G808" s="10" t="s">
        <v>42</v>
      </c>
    </row>
    <row r="809" spans="1:7">
      <c r="A809" s="21">
        <v>44489</v>
      </c>
      <c r="B809" s="28">
        <v>0.64756944444444442</v>
      </c>
      <c r="C809" s="10" t="s">
        <v>40</v>
      </c>
      <c r="D809" s="22">
        <v>138</v>
      </c>
      <c r="E809" s="23">
        <v>199</v>
      </c>
      <c r="F809" s="10" t="s">
        <v>41</v>
      </c>
      <c r="G809" s="10" t="s">
        <v>42</v>
      </c>
    </row>
    <row r="810" spans="1:7">
      <c r="A810" s="21">
        <v>44489</v>
      </c>
      <c r="B810" s="28">
        <v>0.64771990740740737</v>
      </c>
      <c r="C810" s="10" t="s">
        <v>40</v>
      </c>
      <c r="D810" s="22">
        <v>78</v>
      </c>
      <c r="E810" s="23">
        <v>198.96</v>
      </c>
      <c r="F810" s="10" t="s">
        <v>41</v>
      </c>
      <c r="G810" s="10" t="s">
        <v>42</v>
      </c>
    </row>
    <row r="811" spans="1:7">
      <c r="A811" s="21">
        <v>44489</v>
      </c>
      <c r="B811" s="28">
        <v>0.64771990740740737</v>
      </c>
      <c r="C811" s="10" t="s">
        <v>40</v>
      </c>
      <c r="D811" s="22">
        <v>56</v>
      </c>
      <c r="E811" s="23">
        <v>198.96</v>
      </c>
      <c r="F811" s="10" t="s">
        <v>41</v>
      </c>
      <c r="G811" s="10" t="s">
        <v>42</v>
      </c>
    </row>
    <row r="812" spans="1:7">
      <c r="A812" s="21">
        <v>44489</v>
      </c>
      <c r="B812" s="28">
        <v>0.64828703703703705</v>
      </c>
      <c r="C812" s="10" t="s">
        <v>40</v>
      </c>
      <c r="D812" s="22">
        <v>107</v>
      </c>
      <c r="E812" s="23">
        <v>199.08</v>
      </c>
      <c r="F812" s="10" t="s">
        <v>41</v>
      </c>
      <c r="G812" s="10" t="s">
        <v>42</v>
      </c>
    </row>
    <row r="813" spans="1:7">
      <c r="A813" s="21">
        <v>44489</v>
      </c>
      <c r="B813" s="28">
        <v>0.64828703703703705</v>
      </c>
      <c r="C813" s="10" t="s">
        <v>40</v>
      </c>
      <c r="D813" s="22">
        <v>30</v>
      </c>
      <c r="E813" s="23">
        <v>199.08</v>
      </c>
      <c r="F813" s="10" t="s">
        <v>41</v>
      </c>
      <c r="G813" s="10" t="s">
        <v>42</v>
      </c>
    </row>
    <row r="814" spans="1:7">
      <c r="A814" s="21">
        <v>44489</v>
      </c>
      <c r="B814" s="28">
        <v>0.64833333333333332</v>
      </c>
      <c r="C814" s="10" t="s">
        <v>40</v>
      </c>
      <c r="D814" s="22">
        <v>113</v>
      </c>
      <c r="E814" s="23">
        <v>199.06</v>
      </c>
      <c r="F814" s="10" t="s">
        <v>41</v>
      </c>
      <c r="G814" s="10" t="s">
        <v>42</v>
      </c>
    </row>
    <row r="815" spans="1:7">
      <c r="A815" s="21">
        <v>44489</v>
      </c>
      <c r="B815" s="28">
        <v>0.64833333333333332</v>
      </c>
      <c r="C815" s="10" t="s">
        <v>40</v>
      </c>
      <c r="D815" s="22">
        <v>7</v>
      </c>
      <c r="E815" s="23">
        <v>199.06</v>
      </c>
      <c r="F815" s="10" t="s">
        <v>41</v>
      </c>
      <c r="G815" s="10" t="s">
        <v>42</v>
      </c>
    </row>
    <row r="816" spans="1:7">
      <c r="A816" s="21">
        <v>44489</v>
      </c>
      <c r="B816" s="28">
        <v>0.64880787037037035</v>
      </c>
      <c r="C816" s="10" t="s">
        <v>40</v>
      </c>
      <c r="D816" s="22">
        <v>6</v>
      </c>
      <c r="E816" s="23">
        <v>199.04</v>
      </c>
      <c r="F816" s="10" t="s">
        <v>41</v>
      </c>
      <c r="G816" s="10" t="s">
        <v>42</v>
      </c>
    </row>
    <row r="817" spans="1:7">
      <c r="A817" s="21">
        <v>44489</v>
      </c>
      <c r="B817" s="28">
        <v>0.64880787037037035</v>
      </c>
      <c r="C817" s="10" t="s">
        <v>40</v>
      </c>
      <c r="D817" s="22">
        <v>141</v>
      </c>
      <c r="E817" s="23">
        <v>199.04</v>
      </c>
      <c r="F817" s="10" t="s">
        <v>41</v>
      </c>
      <c r="G817" s="10" t="s">
        <v>42</v>
      </c>
    </row>
    <row r="818" spans="1:7">
      <c r="A818" s="21">
        <v>44489</v>
      </c>
      <c r="B818" s="28">
        <v>0.64880787037037035</v>
      </c>
      <c r="C818" s="10" t="s">
        <v>40</v>
      </c>
      <c r="D818" s="22">
        <v>47</v>
      </c>
      <c r="E818" s="23">
        <v>199.04</v>
      </c>
      <c r="F818" s="10" t="s">
        <v>41</v>
      </c>
      <c r="G818" s="10" t="s">
        <v>42</v>
      </c>
    </row>
    <row r="819" spans="1:7">
      <c r="A819" s="21">
        <v>44489</v>
      </c>
      <c r="B819" s="28">
        <v>0.64880787037037035</v>
      </c>
      <c r="C819" s="10" t="s">
        <v>40</v>
      </c>
      <c r="D819" s="22">
        <v>67</v>
      </c>
      <c r="E819" s="23">
        <v>199.04</v>
      </c>
      <c r="F819" s="10" t="s">
        <v>41</v>
      </c>
      <c r="G819" s="10" t="s">
        <v>42</v>
      </c>
    </row>
    <row r="820" spans="1:7">
      <c r="A820" s="21">
        <v>44489</v>
      </c>
      <c r="B820" s="28">
        <v>0.64880787037037035</v>
      </c>
      <c r="C820" s="10" t="s">
        <v>40</v>
      </c>
      <c r="D820" s="22">
        <v>14</v>
      </c>
      <c r="E820" s="23">
        <v>199.04</v>
      </c>
      <c r="F820" s="10" t="s">
        <v>41</v>
      </c>
      <c r="G820" s="10" t="s">
        <v>42</v>
      </c>
    </row>
    <row r="821" spans="1:7">
      <c r="A821" s="21">
        <v>44489</v>
      </c>
      <c r="B821" s="28">
        <v>0.64959490740740744</v>
      </c>
      <c r="C821" s="10" t="s">
        <v>40</v>
      </c>
      <c r="D821" s="22">
        <v>118</v>
      </c>
      <c r="E821" s="23">
        <v>199.06</v>
      </c>
      <c r="F821" s="10" t="s">
        <v>41</v>
      </c>
      <c r="G821" s="10" t="s">
        <v>42</v>
      </c>
    </row>
    <row r="822" spans="1:7">
      <c r="A822" s="21">
        <v>44489</v>
      </c>
      <c r="B822" s="28">
        <v>0.64959490740740744</v>
      </c>
      <c r="C822" s="10" t="s">
        <v>40</v>
      </c>
      <c r="D822" s="22">
        <v>22</v>
      </c>
      <c r="E822" s="23">
        <v>199.06</v>
      </c>
      <c r="F822" s="10" t="s">
        <v>41</v>
      </c>
      <c r="G822" s="10" t="s">
        <v>42</v>
      </c>
    </row>
    <row r="823" spans="1:7">
      <c r="A823" s="21">
        <v>44489</v>
      </c>
      <c r="B823" s="28">
        <v>0.64979166666666666</v>
      </c>
      <c r="C823" s="10" t="s">
        <v>40</v>
      </c>
      <c r="D823" s="22">
        <v>119</v>
      </c>
      <c r="E823" s="23">
        <v>199.04</v>
      </c>
      <c r="F823" s="10" t="s">
        <v>41</v>
      </c>
      <c r="G823" s="10" t="s">
        <v>42</v>
      </c>
    </row>
    <row r="824" spans="1:7">
      <c r="A824" s="21">
        <v>44489</v>
      </c>
      <c r="B824" s="28">
        <v>0.64979166666666666</v>
      </c>
      <c r="C824" s="10" t="s">
        <v>40</v>
      </c>
      <c r="D824" s="22">
        <v>11</v>
      </c>
      <c r="E824" s="23">
        <v>199.04</v>
      </c>
      <c r="F824" s="10" t="s">
        <v>41</v>
      </c>
      <c r="G824" s="10" t="s">
        <v>42</v>
      </c>
    </row>
    <row r="825" spans="1:7">
      <c r="A825" s="21">
        <v>44489</v>
      </c>
      <c r="B825" s="28">
        <v>0.65019675925925924</v>
      </c>
      <c r="C825" s="10" t="s">
        <v>40</v>
      </c>
      <c r="D825" s="22">
        <v>137</v>
      </c>
      <c r="E825" s="23">
        <v>198.88</v>
      </c>
      <c r="F825" s="10" t="s">
        <v>41</v>
      </c>
      <c r="G825" s="10" t="s">
        <v>42</v>
      </c>
    </row>
    <row r="826" spans="1:7">
      <c r="A826" s="21">
        <v>44489</v>
      </c>
      <c r="B826" s="28">
        <v>0.65089120370370368</v>
      </c>
      <c r="C826" s="10" t="s">
        <v>40</v>
      </c>
      <c r="D826" s="22">
        <v>151</v>
      </c>
      <c r="E826" s="23">
        <v>198.96</v>
      </c>
      <c r="F826" s="10" t="s">
        <v>41</v>
      </c>
      <c r="G826" s="10" t="s">
        <v>42</v>
      </c>
    </row>
    <row r="827" spans="1:7">
      <c r="A827" s="21">
        <v>44489</v>
      </c>
      <c r="B827" s="28">
        <v>0.65092592592592591</v>
      </c>
      <c r="C827" s="10" t="s">
        <v>40</v>
      </c>
      <c r="D827" s="22">
        <v>71</v>
      </c>
      <c r="E827" s="23">
        <v>198.94</v>
      </c>
      <c r="F827" s="10" t="s">
        <v>41</v>
      </c>
      <c r="G827" s="10" t="s">
        <v>42</v>
      </c>
    </row>
    <row r="828" spans="1:7">
      <c r="A828" s="21">
        <v>44489</v>
      </c>
      <c r="B828" s="28">
        <v>0.65092592592592591</v>
      </c>
      <c r="C828" s="10" t="s">
        <v>40</v>
      </c>
      <c r="D828" s="22">
        <v>28</v>
      </c>
      <c r="E828" s="23">
        <v>198.94</v>
      </c>
      <c r="F828" s="10" t="s">
        <v>41</v>
      </c>
      <c r="G828" s="10" t="s">
        <v>42</v>
      </c>
    </row>
    <row r="829" spans="1:7">
      <c r="A829" s="21">
        <v>44489</v>
      </c>
      <c r="B829" s="28">
        <v>0.65092592592592591</v>
      </c>
      <c r="C829" s="10" t="s">
        <v>40</v>
      </c>
      <c r="D829" s="22">
        <v>26</v>
      </c>
      <c r="E829" s="23">
        <v>198.94</v>
      </c>
      <c r="F829" s="10" t="s">
        <v>41</v>
      </c>
      <c r="G829" s="10" t="s">
        <v>42</v>
      </c>
    </row>
    <row r="830" spans="1:7">
      <c r="A830" s="21">
        <v>44489</v>
      </c>
      <c r="B830" s="28">
        <v>0.65148148148148144</v>
      </c>
      <c r="C830" s="10" t="s">
        <v>40</v>
      </c>
      <c r="D830" s="22">
        <v>129</v>
      </c>
      <c r="E830" s="23">
        <v>198.82</v>
      </c>
      <c r="F830" s="10" t="s">
        <v>41</v>
      </c>
      <c r="G830" s="10" t="s">
        <v>42</v>
      </c>
    </row>
    <row r="831" spans="1:7">
      <c r="A831" s="21">
        <v>44489</v>
      </c>
      <c r="B831" s="28">
        <v>0.65149305555555559</v>
      </c>
      <c r="C831" s="10" t="s">
        <v>40</v>
      </c>
      <c r="D831" s="22">
        <v>134</v>
      </c>
      <c r="E831" s="23">
        <v>198.8</v>
      </c>
      <c r="F831" s="10" t="s">
        <v>41</v>
      </c>
      <c r="G831" s="10" t="s">
        <v>42</v>
      </c>
    </row>
    <row r="832" spans="1:7">
      <c r="A832" s="21">
        <v>44489</v>
      </c>
      <c r="B832" s="28">
        <v>0.65197916666666667</v>
      </c>
      <c r="C832" s="10" t="s">
        <v>40</v>
      </c>
      <c r="D832" s="22">
        <v>128</v>
      </c>
      <c r="E832" s="23">
        <v>198.82</v>
      </c>
      <c r="F832" s="10" t="s">
        <v>41</v>
      </c>
      <c r="G832" s="10" t="s">
        <v>42</v>
      </c>
    </row>
    <row r="833" spans="1:7">
      <c r="A833" s="21">
        <v>44489</v>
      </c>
      <c r="B833" s="28">
        <v>0.65271990740740737</v>
      </c>
      <c r="C833" s="10" t="s">
        <v>40</v>
      </c>
      <c r="D833" s="22">
        <v>121</v>
      </c>
      <c r="E833" s="23">
        <v>198.86</v>
      </c>
      <c r="F833" s="10" t="s">
        <v>41</v>
      </c>
      <c r="G833" s="10" t="s">
        <v>42</v>
      </c>
    </row>
    <row r="834" spans="1:7">
      <c r="A834" s="21">
        <v>44489</v>
      </c>
      <c r="B834" s="28">
        <v>0.65277777777777768</v>
      </c>
      <c r="C834" s="10" t="s">
        <v>40</v>
      </c>
      <c r="D834" s="22">
        <v>134</v>
      </c>
      <c r="E834" s="23">
        <v>198.82</v>
      </c>
      <c r="F834" s="10" t="s">
        <v>41</v>
      </c>
      <c r="G834" s="10" t="s">
        <v>42</v>
      </c>
    </row>
    <row r="835" spans="1:7">
      <c r="A835" s="21">
        <v>44489</v>
      </c>
      <c r="B835" s="28">
        <v>0.65364583333333326</v>
      </c>
      <c r="C835" s="10" t="s">
        <v>40</v>
      </c>
      <c r="D835" s="22">
        <v>129</v>
      </c>
      <c r="E835" s="23">
        <v>198.96</v>
      </c>
      <c r="F835" s="10" t="s">
        <v>41</v>
      </c>
      <c r="G835" s="10" t="s">
        <v>42</v>
      </c>
    </row>
    <row r="836" spans="1:7">
      <c r="A836" s="21">
        <v>44489</v>
      </c>
      <c r="B836" s="28">
        <v>0.65369212962962964</v>
      </c>
      <c r="C836" s="10" t="s">
        <v>40</v>
      </c>
      <c r="D836" s="22">
        <v>135</v>
      </c>
      <c r="E836" s="23">
        <v>198.92</v>
      </c>
      <c r="F836" s="10" t="s">
        <v>41</v>
      </c>
      <c r="G836" s="10" t="s">
        <v>42</v>
      </c>
    </row>
    <row r="837" spans="1:7">
      <c r="A837" s="21">
        <v>44489</v>
      </c>
      <c r="B837" s="28">
        <v>0.65440972222222216</v>
      </c>
      <c r="C837" s="10" t="s">
        <v>40</v>
      </c>
      <c r="D837" s="22">
        <v>114</v>
      </c>
      <c r="E837" s="23">
        <v>198.94</v>
      </c>
      <c r="F837" s="10" t="s">
        <v>41</v>
      </c>
      <c r="G837" s="10" t="s">
        <v>42</v>
      </c>
    </row>
    <row r="838" spans="1:7">
      <c r="A838" s="21">
        <v>44489</v>
      </c>
      <c r="B838" s="28">
        <v>0.65440972222222216</v>
      </c>
      <c r="C838" s="10" t="s">
        <v>40</v>
      </c>
      <c r="D838" s="22">
        <v>30</v>
      </c>
      <c r="E838" s="23">
        <v>198.94</v>
      </c>
      <c r="F838" s="10" t="s">
        <v>41</v>
      </c>
      <c r="G838" s="10" t="s">
        <v>42</v>
      </c>
    </row>
    <row r="839" spans="1:7">
      <c r="A839" s="21">
        <v>44489</v>
      </c>
      <c r="B839" s="28">
        <v>0.65503472222222214</v>
      </c>
      <c r="C839" s="10" t="s">
        <v>40</v>
      </c>
      <c r="D839" s="22">
        <v>24</v>
      </c>
      <c r="E839" s="23">
        <v>198.98</v>
      </c>
      <c r="F839" s="10" t="s">
        <v>41</v>
      </c>
      <c r="G839" s="10" t="s">
        <v>42</v>
      </c>
    </row>
    <row r="840" spans="1:7">
      <c r="A840" s="21">
        <v>44489</v>
      </c>
      <c r="B840" s="28">
        <v>0.65503472222222214</v>
      </c>
      <c r="C840" s="10" t="s">
        <v>40</v>
      </c>
      <c r="D840" s="22">
        <v>22</v>
      </c>
      <c r="E840" s="23">
        <v>198.98</v>
      </c>
      <c r="F840" s="10" t="s">
        <v>41</v>
      </c>
      <c r="G840" s="10" t="s">
        <v>42</v>
      </c>
    </row>
    <row r="841" spans="1:7">
      <c r="A841" s="21">
        <v>44489</v>
      </c>
      <c r="B841" s="28">
        <v>0.65506944444444437</v>
      </c>
      <c r="C841" s="10" t="s">
        <v>40</v>
      </c>
      <c r="D841" s="22">
        <v>90</v>
      </c>
      <c r="E841" s="23">
        <v>198.98</v>
      </c>
      <c r="F841" s="10" t="s">
        <v>41</v>
      </c>
      <c r="G841" s="10" t="s">
        <v>42</v>
      </c>
    </row>
    <row r="842" spans="1:7">
      <c r="A842" s="21">
        <v>44489</v>
      </c>
      <c r="B842" s="28">
        <v>0.65508101851851852</v>
      </c>
      <c r="C842" s="10" t="s">
        <v>40</v>
      </c>
      <c r="D842" s="22">
        <v>70</v>
      </c>
      <c r="E842" s="23">
        <v>198.96</v>
      </c>
      <c r="F842" s="10" t="s">
        <v>41</v>
      </c>
      <c r="G842" s="10" t="s">
        <v>42</v>
      </c>
    </row>
    <row r="843" spans="1:7">
      <c r="A843" s="21">
        <v>44489</v>
      </c>
      <c r="B843" s="28">
        <v>0.65508101851851852</v>
      </c>
      <c r="C843" s="10" t="s">
        <v>40</v>
      </c>
      <c r="D843" s="22">
        <v>59</v>
      </c>
      <c r="E843" s="23">
        <v>198.96</v>
      </c>
      <c r="F843" s="10" t="s">
        <v>41</v>
      </c>
      <c r="G843" s="10" t="s">
        <v>42</v>
      </c>
    </row>
    <row r="844" spans="1:7">
      <c r="A844" s="21">
        <v>44489</v>
      </c>
      <c r="B844" s="28">
        <v>0.65575231481481477</v>
      </c>
      <c r="C844" s="10" t="s">
        <v>40</v>
      </c>
      <c r="D844" s="22">
        <v>91</v>
      </c>
      <c r="E844" s="23">
        <v>198.98</v>
      </c>
      <c r="F844" s="10" t="s">
        <v>41</v>
      </c>
      <c r="G844" s="10" t="s">
        <v>42</v>
      </c>
    </row>
    <row r="845" spans="1:7">
      <c r="A845" s="21">
        <v>44489</v>
      </c>
      <c r="B845" s="28">
        <v>0.65576388888888881</v>
      </c>
      <c r="C845" s="10" t="s">
        <v>40</v>
      </c>
      <c r="D845" s="22">
        <v>50</v>
      </c>
      <c r="E845" s="23">
        <v>198.98</v>
      </c>
      <c r="F845" s="10" t="s">
        <v>41</v>
      </c>
      <c r="G845" s="10" t="s">
        <v>42</v>
      </c>
    </row>
    <row r="846" spans="1:7">
      <c r="A846" s="21">
        <v>44489</v>
      </c>
      <c r="B846" s="28">
        <v>0.65589120370370368</v>
      </c>
      <c r="C846" s="10" t="s">
        <v>40</v>
      </c>
      <c r="D846" s="22">
        <v>20</v>
      </c>
      <c r="E846" s="23">
        <v>198.96</v>
      </c>
      <c r="F846" s="10" t="s">
        <v>41</v>
      </c>
      <c r="G846" s="10" t="s">
        <v>42</v>
      </c>
    </row>
    <row r="847" spans="1:7">
      <c r="A847" s="21">
        <v>44489</v>
      </c>
      <c r="B847" s="28">
        <v>0.65593749999999995</v>
      </c>
      <c r="C847" s="10" t="s">
        <v>40</v>
      </c>
      <c r="D847" s="22">
        <v>118</v>
      </c>
      <c r="E847" s="23">
        <v>198.96</v>
      </c>
      <c r="F847" s="10" t="s">
        <v>41</v>
      </c>
      <c r="G847" s="10" t="s">
        <v>42</v>
      </c>
    </row>
    <row r="848" spans="1:7">
      <c r="A848" s="21">
        <v>44489</v>
      </c>
      <c r="B848" s="28">
        <v>0.6570717592592592</v>
      </c>
      <c r="C848" s="10" t="s">
        <v>40</v>
      </c>
      <c r="D848" s="22">
        <v>86</v>
      </c>
      <c r="E848" s="23">
        <v>199.1</v>
      </c>
      <c r="F848" s="10" t="s">
        <v>41</v>
      </c>
      <c r="G848" s="10" t="s">
        <v>42</v>
      </c>
    </row>
    <row r="849" spans="1:7">
      <c r="A849" s="21">
        <v>44489</v>
      </c>
      <c r="B849" s="28">
        <v>0.6570717592592592</v>
      </c>
      <c r="C849" s="10" t="s">
        <v>40</v>
      </c>
      <c r="D849" s="22">
        <v>31</v>
      </c>
      <c r="E849" s="23">
        <v>199.1</v>
      </c>
      <c r="F849" s="10" t="s">
        <v>41</v>
      </c>
      <c r="G849" s="10" t="s">
        <v>42</v>
      </c>
    </row>
    <row r="850" spans="1:7">
      <c r="A850" s="21">
        <v>44489</v>
      </c>
      <c r="B850" s="28">
        <v>0.6570717592592592</v>
      </c>
      <c r="C850" s="10" t="s">
        <v>40</v>
      </c>
      <c r="D850" s="22">
        <v>28</v>
      </c>
      <c r="E850" s="23">
        <v>199.1</v>
      </c>
      <c r="F850" s="10" t="s">
        <v>41</v>
      </c>
      <c r="G850" s="10" t="s">
        <v>42</v>
      </c>
    </row>
    <row r="851" spans="1:7">
      <c r="A851" s="21">
        <v>44489</v>
      </c>
      <c r="B851" s="28">
        <v>0.6570717592592592</v>
      </c>
      <c r="C851" s="10" t="s">
        <v>40</v>
      </c>
      <c r="D851" s="22">
        <v>15</v>
      </c>
      <c r="E851" s="23">
        <v>199.1</v>
      </c>
      <c r="F851" s="10" t="s">
        <v>41</v>
      </c>
      <c r="G851" s="10" t="s">
        <v>42</v>
      </c>
    </row>
    <row r="852" spans="1:7">
      <c r="A852" s="21">
        <v>44489</v>
      </c>
      <c r="B852" s="28">
        <v>0.6570717592592592</v>
      </c>
      <c r="C852" s="10" t="s">
        <v>40</v>
      </c>
      <c r="D852" s="22">
        <v>55</v>
      </c>
      <c r="E852" s="23">
        <v>199.1</v>
      </c>
      <c r="F852" s="10" t="s">
        <v>41</v>
      </c>
      <c r="G852" s="10" t="s">
        <v>42</v>
      </c>
    </row>
    <row r="853" spans="1:7">
      <c r="A853" s="21">
        <v>44489</v>
      </c>
      <c r="B853" s="28">
        <v>0.6570717592592592</v>
      </c>
      <c r="C853" s="10" t="s">
        <v>40</v>
      </c>
      <c r="D853" s="22">
        <v>42</v>
      </c>
      <c r="E853" s="23">
        <v>199.1</v>
      </c>
      <c r="F853" s="10" t="s">
        <v>41</v>
      </c>
      <c r="G853" s="10" t="s">
        <v>42</v>
      </c>
    </row>
    <row r="854" spans="1:7">
      <c r="A854" s="21">
        <v>44489</v>
      </c>
      <c r="B854" s="28">
        <v>0.65723379629629619</v>
      </c>
      <c r="C854" s="10" t="s">
        <v>40</v>
      </c>
      <c r="D854" s="22">
        <v>30</v>
      </c>
      <c r="E854" s="23">
        <v>199.08</v>
      </c>
      <c r="F854" s="10" t="s">
        <v>41</v>
      </c>
      <c r="G854" s="10" t="s">
        <v>42</v>
      </c>
    </row>
    <row r="855" spans="1:7">
      <c r="A855" s="21">
        <v>44489</v>
      </c>
      <c r="B855" s="28">
        <v>0.65723379629629619</v>
      </c>
      <c r="C855" s="10" t="s">
        <v>40</v>
      </c>
      <c r="D855" s="22">
        <v>42</v>
      </c>
      <c r="E855" s="23">
        <v>199.08</v>
      </c>
      <c r="F855" s="10" t="s">
        <v>41</v>
      </c>
      <c r="G855" s="10" t="s">
        <v>42</v>
      </c>
    </row>
    <row r="856" spans="1:7">
      <c r="A856" s="21">
        <v>44489</v>
      </c>
      <c r="B856" s="28">
        <v>0.65729166666666661</v>
      </c>
      <c r="C856" s="10" t="s">
        <v>40</v>
      </c>
      <c r="D856" s="22">
        <v>47</v>
      </c>
      <c r="E856" s="23">
        <v>199.08</v>
      </c>
      <c r="F856" s="10" t="s">
        <v>41</v>
      </c>
      <c r="G856" s="10" t="s">
        <v>42</v>
      </c>
    </row>
    <row r="857" spans="1:7">
      <c r="A857" s="21">
        <v>44489</v>
      </c>
      <c r="B857" s="28">
        <v>0.6578356481481481</v>
      </c>
      <c r="C857" s="10" t="s">
        <v>40</v>
      </c>
      <c r="D857" s="22">
        <v>114</v>
      </c>
      <c r="E857" s="23">
        <v>199.02</v>
      </c>
      <c r="F857" s="10" t="s">
        <v>41</v>
      </c>
      <c r="G857" s="10" t="s">
        <v>42</v>
      </c>
    </row>
    <row r="858" spans="1:7">
      <c r="A858" s="21">
        <v>44489</v>
      </c>
      <c r="B858" s="28">
        <v>0.65788194444444437</v>
      </c>
      <c r="C858" s="10" t="s">
        <v>40</v>
      </c>
      <c r="D858" s="22">
        <v>50</v>
      </c>
      <c r="E858" s="23">
        <v>199</v>
      </c>
      <c r="F858" s="10" t="s">
        <v>41</v>
      </c>
      <c r="G858" s="10" t="s">
        <v>42</v>
      </c>
    </row>
    <row r="859" spans="1:7">
      <c r="A859" s="21">
        <v>44489</v>
      </c>
      <c r="B859" s="28">
        <v>0.65788194444444437</v>
      </c>
      <c r="C859" s="10" t="s">
        <v>40</v>
      </c>
      <c r="D859" s="22">
        <v>32</v>
      </c>
      <c r="E859" s="23">
        <v>199.02</v>
      </c>
      <c r="F859" s="10" t="s">
        <v>41</v>
      </c>
      <c r="G859" s="10" t="s">
        <v>42</v>
      </c>
    </row>
    <row r="860" spans="1:7">
      <c r="A860" s="21">
        <v>44489</v>
      </c>
      <c r="B860" s="28">
        <v>0.65878472222222217</v>
      </c>
      <c r="C860" s="10" t="s">
        <v>40</v>
      </c>
      <c r="D860" s="22">
        <v>125</v>
      </c>
      <c r="E860" s="23">
        <v>199.1</v>
      </c>
      <c r="F860" s="10" t="s">
        <v>41</v>
      </c>
      <c r="G860" s="10" t="s">
        <v>42</v>
      </c>
    </row>
    <row r="861" spans="1:7">
      <c r="A861" s="21">
        <v>44489</v>
      </c>
      <c r="B861" s="28">
        <v>0.65878472222222217</v>
      </c>
      <c r="C861" s="10" t="s">
        <v>40</v>
      </c>
      <c r="D861" s="22">
        <v>125</v>
      </c>
      <c r="E861" s="23">
        <v>199.1</v>
      </c>
      <c r="F861" s="10" t="s">
        <v>41</v>
      </c>
      <c r="G861" s="10" t="s">
        <v>42</v>
      </c>
    </row>
    <row r="862" spans="1:7">
      <c r="A862" s="21">
        <v>44489</v>
      </c>
      <c r="B862" s="28">
        <v>0.65899305555555554</v>
      </c>
      <c r="C862" s="10" t="s">
        <v>40</v>
      </c>
      <c r="D862" s="22">
        <v>104</v>
      </c>
      <c r="E862" s="23">
        <v>199.06</v>
      </c>
      <c r="F862" s="10" t="s">
        <v>41</v>
      </c>
      <c r="G862" s="10" t="s">
        <v>42</v>
      </c>
    </row>
    <row r="863" spans="1:7">
      <c r="A863" s="21">
        <v>44489</v>
      </c>
      <c r="B863" s="28">
        <v>0.65899305555555554</v>
      </c>
      <c r="C863" s="10" t="s">
        <v>40</v>
      </c>
      <c r="D863" s="22">
        <v>24</v>
      </c>
      <c r="E863" s="23">
        <v>199.06</v>
      </c>
      <c r="F863" s="10" t="s">
        <v>41</v>
      </c>
      <c r="G863" s="10" t="s">
        <v>42</v>
      </c>
    </row>
    <row r="864" spans="1:7">
      <c r="A864" s="21">
        <v>44489</v>
      </c>
      <c r="B864" s="28">
        <v>0.65899305555555554</v>
      </c>
      <c r="C864" s="10" t="s">
        <v>40</v>
      </c>
      <c r="D864" s="22">
        <v>17</v>
      </c>
      <c r="E864" s="23">
        <v>199.06</v>
      </c>
      <c r="F864" s="10" t="s">
        <v>41</v>
      </c>
      <c r="G864" s="10" t="s">
        <v>42</v>
      </c>
    </row>
    <row r="865" spans="1:7">
      <c r="A865" s="21">
        <v>44489</v>
      </c>
      <c r="B865" s="28">
        <v>0.65954861111111107</v>
      </c>
      <c r="C865" s="10" t="s">
        <v>40</v>
      </c>
      <c r="D865" s="22">
        <v>4</v>
      </c>
      <c r="E865" s="23">
        <v>198.96</v>
      </c>
      <c r="F865" s="10" t="s">
        <v>41</v>
      </c>
      <c r="G865" s="10" t="s">
        <v>42</v>
      </c>
    </row>
    <row r="866" spans="1:7">
      <c r="A866" s="21">
        <v>44489</v>
      </c>
      <c r="B866" s="28">
        <v>0.65954861111111107</v>
      </c>
      <c r="C866" s="10" t="s">
        <v>40</v>
      </c>
      <c r="D866" s="22">
        <v>125</v>
      </c>
      <c r="E866" s="23">
        <v>198.96</v>
      </c>
      <c r="F866" s="10" t="s">
        <v>41</v>
      </c>
      <c r="G866" s="10" t="s">
        <v>42</v>
      </c>
    </row>
    <row r="867" spans="1:7">
      <c r="A867" s="21">
        <v>44489</v>
      </c>
      <c r="B867" s="28">
        <v>0.65991898148148143</v>
      </c>
      <c r="C867" s="10" t="s">
        <v>40</v>
      </c>
      <c r="D867" s="22">
        <v>147</v>
      </c>
      <c r="E867" s="23">
        <v>198.92</v>
      </c>
      <c r="F867" s="10" t="s">
        <v>41</v>
      </c>
      <c r="G867" s="10" t="s">
        <v>42</v>
      </c>
    </row>
    <row r="868" spans="1:7">
      <c r="A868" s="21">
        <v>44489</v>
      </c>
      <c r="B868" s="28">
        <v>0.66020833333333329</v>
      </c>
      <c r="C868" s="10" t="s">
        <v>40</v>
      </c>
      <c r="D868" s="22">
        <v>145</v>
      </c>
      <c r="E868" s="23">
        <v>198.92</v>
      </c>
      <c r="F868" s="10" t="s">
        <v>41</v>
      </c>
      <c r="G868" s="10" t="s">
        <v>42</v>
      </c>
    </row>
    <row r="869" spans="1:7">
      <c r="A869" s="21">
        <v>44489</v>
      </c>
      <c r="B869" s="28">
        <v>0.66081018518518508</v>
      </c>
      <c r="C869" s="10" t="s">
        <v>40</v>
      </c>
      <c r="D869" s="22">
        <v>30</v>
      </c>
      <c r="E869" s="23">
        <v>198.96</v>
      </c>
      <c r="F869" s="10" t="s">
        <v>41</v>
      </c>
      <c r="G869" s="10" t="s">
        <v>42</v>
      </c>
    </row>
    <row r="870" spans="1:7">
      <c r="A870" s="21">
        <v>44489</v>
      </c>
      <c r="B870" s="28">
        <v>0.66081018518518508</v>
      </c>
      <c r="C870" s="10" t="s">
        <v>40</v>
      </c>
      <c r="D870" s="22">
        <v>13</v>
      </c>
      <c r="E870" s="23">
        <v>198.96</v>
      </c>
      <c r="F870" s="10" t="s">
        <v>41</v>
      </c>
      <c r="G870" s="10" t="s">
        <v>42</v>
      </c>
    </row>
    <row r="871" spans="1:7">
      <c r="A871" s="21">
        <v>44489</v>
      </c>
      <c r="B871" s="28">
        <v>0.66108796296296291</v>
      </c>
      <c r="C871" s="10" t="s">
        <v>40</v>
      </c>
      <c r="D871" s="22">
        <v>86</v>
      </c>
      <c r="E871" s="23">
        <v>199.02</v>
      </c>
      <c r="F871" s="10" t="s">
        <v>41</v>
      </c>
      <c r="G871" s="10" t="s">
        <v>42</v>
      </c>
    </row>
    <row r="872" spans="1:7">
      <c r="A872" s="21">
        <v>44489</v>
      </c>
      <c r="B872" s="28">
        <v>0.66114583333333332</v>
      </c>
      <c r="C872" s="10" t="s">
        <v>40</v>
      </c>
      <c r="D872" s="22">
        <v>148</v>
      </c>
      <c r="E872" s="23">
        <v>199</v>
      </c>
      <c r="F872" s="10" t="s">
        <v>41</v>
      </c>
      <c r="G872" s="10" t="s">
        <v>42</v>
      </c>
    </row>
    <row r="873" spans="1:7">
      <c r="A873" s="21">
        <v>44489</v>
      </c>
      <c r="B873" s="28">
        <v>0.66172453703703704</v>
      </c>
      <c r="C873" s="10" t="s">
        <v>40</v>
      </c>
      <c r="D873" s="22">
        <v>126</v>
      </c>
      <c r="E873" s="23">
        <v>199.04</v>
      </c>
      <c r="F873" s="10" t="s">
        <v>41</v>
      </c>
      <c r="G873" s="10" t="s">
        <v>42</v>
      </c>
    </row>
    <row r="874" spans="1:7">
      <c r="A874" s="21">
        <v>44489</v>
      </c>
      <c r="B874" s="28">
        <v>0.66203703703703698</v>
      </c>
      <c r="C874" s="10" t="s">
        <v>40</v>
      </c>
      <c r="D874" s="22">
        <v>6</v>
      </c>
      <c r="E874" s="23">
        <v>198.94</v>
      </c>
      <c r="F874" s="10" t="s">
        <v>41</v>
      </c>
      <c r="G874" s="10" t="s">
        <v>42</v>
      </c>
    </row>
    <row r="875" spans="1:7">
      <c r="A875" s="21">
        <v>44489</v>
      </c>
      <c r="B875" s="28">
        <v>0.66203703703703698</v>
      </c>
      <c r="C875" s="10" t="s">
        <v>40</v>
      </c>
      <c r="D875" s="22">
        <v>85</v>
      </c>
      <c r="E875" s="23">
        <v>198.94</v>
      </c>
      <c r="F875" s="10" t="s">
        <v>41</v>
      </c>
      <c r="G875" s="10" t="s">
        <v>42</v>
      </c>
    </row>
    <row r="876" spans="1:7">
      <c r="A876" s="21">
        <v>44489</v>
      </c>
      <c r="B876" s="28">
        <v>0.66203703703703698</v>
      </c>
      <c r="C876" s="10" t="s">
        <v>40</v>
      </c>
      <c r="D876" s="22">
        <v>3</v>
      </c>
      <c r="E876" s="23">
        <v>198.94</v>
      </c>
      <c r="F876" s="10" t="s">
        <v>41</v>
      </c>
      <c r="G876" s="10" t="s">
        <v>42</v>
      </c>
    </row>
    <row r="877" spans="1:7">
      <c r="A877" s="21">
        <v>44489</v>
      </c>
      <c r="B877" s="28">
        <v>0.66203703703703698</v>
      </c>
      <c r="C877" s="10" t="s">
        <v>40</v>
      </c>
      <c r="D877" s="22">
        <v>53</v>
      </c>
      <c r="E877" s="23">
        <v>198.94</v>
      </c>
      <c r="F877" s="10" t="s">
        <v>41</v>
      </c>
      <c r="G877" s="10" t="s">
        <v>42</v>
      </c>
    </row>
    <row r="878" spans="1:7">
      <c r="A878" s="21">
        <v>44489</v>
      </c>
      <c r="B878" s="28">
        <v>0.66269675925925919</v>
      </c>
      <c r="C878" s="10" t="s">
        <v>40</v>
      </c>
      <c r="D878" s="22">
        <v>62</v>
      </c>
      <c r="E878" s="23">
        <v>199.02</v>
      </c>
      <c r="F878" s="10" t="s">
        <v>41</v>
      </c>
      <c r="G878" s="10" t="s">
        <v>42</v>
      </c>
    </row>
    <row r="879" spans="1:7">
      <c r="A879" s="21">
        <v>44489</v>
      </c>
      <c r="B879" s="28">
        <v>0.66269675925925919</v>
      </c>
      <c r="C879" s="10" t="s">
        <v>40</v>
      </c>
      <c r="D879" s="22">
        <v>6</v>
      </c>
      <c r="E879" s="23">
        <v>199.02</v>
      </c>
      <c r="F879" s="10" t="s">
        <v>41</v>
      </c>
      <c r="G879" s="10" t="s">
        <v>42</v>
      </c>
    </row>
    <row r="880" spans="1:7">
      <c r="A880" s="21">
        <v>44489</v>
      </c>
      <c r="B880" s="28">
        <v>0.66269675925925919</v>
      </c>
      <c r="C880" s="10" t="s">
        <v>40</v>
      </c>
      <c r="D880" s="22">
        <v>55</v>
      </c>
      <c r="E880" s="23">
        <v>199.02</v>
      </c>
      <c r="F880" s="10" t="s">
        <v>41</v>
      </c>
      <c r="G880" s="10" t="s">
        <v>42</v>
      </c>
    </row>
    <row r="881" spans="1:7">
      <c r="A881" s="21">
        <v>44489</v>
      </c>
      <c r="B881" s="28">
        <v>0.66269675925925919</v>
      </c>
      <c r="C881" s="10" t="s">
        <v>40</v>
      </c>
      <c r="D881" s="22">
        <v>63</v>
      </c>
      <c r="E881" s="23">
        <v>199.02</v>
      </c>
      <c r="F881" s="10" t="s">
        <v>41</v>
      </c>
      <c r="G881" s="10" t="s">
        <v>42</v>
      </c>
    </row>
    <row r="882" spans="1:7">
      <c r="A882" s="21">
        <v>44489</v>
      </c>
      <c r="B882" s="28">
        <v>0.66270833333333323</v>
      </c>
      <c r="C882" s="10" t="s">
        <v>40</v>
      </c>
      <c r="D882" s="22">
        <v>64</v>
      </c>
      <c r="E882" s="23">
        <v>199.02</v>
      </c>
      <c r="F882" s="10" t="s">
        <v>41</v>
      </c>
      <c r="G882" s="10" t="s">
        <v>42</v>
      </c>
    </row>
    <row r="883" spans="1:7">
      <c r="A883" s="21">
        <v>44489</v>
      </c>
      <c r="B883" s="28">
        <v>0.66333333333333333</v>
      </c>
      <c r="C883" s="10" t="s">
        <v>40</v>
      </c>
      <c r="D883" s="22">
        <v>110</v>
      </c>
      <c r="E883" s="23">
        <v>199.02</v>
      </c>
      <c r="F883" s="10" t="s">
        <v>41</v>
      </c>
      <c r="G883" s="10" t="s">
        <v>42</v>
      </c>
    </row>
    <row r="884" spans="1:7">
      <c r="A884" s="21">
        <v>44489</v>
      </c>
      <c r="B884" s="28">
        <v>0.66333333333333333</v>
      </c>
      <c r="C884" s="10" t="s">
        <v>40</v>
      </c>
      <c r="D884" s="22">
        <v>20</v>
      </c>
      <c r="E884" s="23">
        <v>199.02</v>
      </c>
      <c r="F884" s="10" t="s">
        <v>41</v>
      </c>
      <c r="G884" s="10" t="s">
        <v>42</v>
      </c>
    </row>
    <row r="885" spans="1:7">
      <c r="A885" s="21">
        <v>44489</v>
      </c>
      <c r="B885" s="28">
        <v>0.66381944444444441</v>
      </c>
      <c r="C885" s="10" t="s">
        <v>40</v>
      </c>
      <c r="D885" s="22">
        <v>69</v>
      </c>
      <c r="E885" s="23">
        <v>198.98</v>
      </c>
      <c r="F885" s="10" t="s">
        <v>41</v>
      </c>
      <c r="G885" s="10" t="s">
        <v>42</v>
      </c>
    </row>
    <row r="886" spans="1:7">
      <c r="A886" s="21">
        <v>44489</v>
      </c>
      <c r="B886" s="28">
        <v>0.66414351851851849</v>
      </c>
      <c r="C886" s="10" t="s">
        <v>40</v>
      </c>
      <c r="D886" s="22">
        <v>144</v>
      </c>
      <c r="E886" s="23">
        <v>198.98</v>
      </c>
      <c r="F886" s="10" t="s">
        <v>41</v>
      </c>
      <c r="G886" s="10" t="s">
        <v>42</v>
      </c>
    </row>
    <row r="887" spans="1:7">
      <c r="A887" s="21">
        <v>44489</v>
      </c>
      <c r="B887" s="28">
        <v>0.66468749999999999</v>
      </c>
      <c r="C887" s="10" t="s">
        <v>40</v>
      </c>
      <c r="D887" s="22">
        <v>123</v>
      </c>
      <c r="E887" s="23">
        <v>199.12</v>
      </c>
      <c r="F887" s="10" t="s">
        <v>41</v>
      </c>
      <c r="G887" s="10" t="s">
        <v>42</v>
      </c>
    </row>
    <row r="888" spans="1:7">
      <c r="A888" s="21">
        <v>44489</v>
      </c>
      <c r="B888" s="28">
        <v>0.66469907407407403</v>
      </c>
      <c r="C888" s="10" t="s">
        <v>40</v>
      </c>
      <c r="D888" s="22">
        <v>30</v>
      </c>
      <c r="E888" s="23">
        <v>199.1</v>
      </c>
      <c r="F888" s="10" t="s">
        <v>41</v>
      </c>
      <c r="G888" s="10" t="s">
        <v>42</v>
      </c>
    </row>
    <row r="889" spans="1:7">
      <c r="A889" s="21">
        <v>44489</v>
      </c>
      <c r="B889" s="28">
        <v>0.66469907407407403</v>
      </c>
      <c r="C889" s="10" t="s">
        <v>40</v>
      </c>
      <c r="D889" s="22">
        <v>29</v>
      </c>
      <c r="E889" s="23">
        <v>199.1</v>
      </c>
      <c r="F889" s="10" t="s">
        <v>41</v>
      </c>
      <c r="G889" s="10" t="s">
        <v>42</v>
      </c>
    </row>
    <row r="890" spans="1:7">
      <c r="A890" s="21">
        <v>44489</v>
      </c>
      <c r="B890" s="28">
        <v>0.66471064814814818</v>
      </c>
      <c r="C890" s="10" t="s">
        <v>40</v>
      </c>
      <c r="D890" s="22">
        <v>25</v>
      </c>
      <c r="E890" s="23">
        <v>199.1</v>
      </c>
      <c r="F890" s="10" t="s">
        <v>41</v>
      </c>
      <c r="G890" s="10" t="s">
        <v>42</v>
      </c>
    </row>
    <row r="891" spans="1:7">
      <c r="A891" s="21">
        <v>44489</v>
      </c>
      <c r="B891" s="28">
        <v>0.66471064814814818</v>
      </c>
      <c r="C891" s="10" t="s">
        <v>40</v>
      </c>
      <c r="D891" s="22">
        <v>24</v>
      </c>
      <c r="E891" s="23">
        <v>199.1</v>
      </c>
      <c r="F891" s="10" t="s">
        <v>41</v>
      </c>
      <c r="G891" s="10" t="s">
        <v>42</v>
      </c>
    </row>
    <row r="892" spans="1:7">
      <c r="A892" s="21">
        <v>44489</v>
      </c>
      <c r="B892" s="28">
        <v>0.66471064814814818</v>
      </c>
      <c r="C892" s="10" t="s">
        <v>40</v>
      </c>
      <c r="D892" s="22">
        <v>24</v>
      </c>
      <c r="E892" s="23">
        <v>199.1</v>
      </c>
      <c r="F892" s="10" t="s">
        <v>41</v>
      </c>
      <c r="G892" s="10" t="s">
        <v>42</v>
      </c>
    </row>
    <row r="893" spans="1:7">
      <c r="A893" s="21">
        <v>44489</v>
      </c>
      <c r="B893" s="28">
        <v>0.66510416666666661</v>
      </c>
      <c r="C893" s="10" t="s">
        <v>40</v>
      </c>
      <c r="D893" s="22">
        <v>114</v>
      </c>
      <c r="E893" s="23">
        <v>199.02</v>
      </c>
      <c r="F893" s="10" t="s">
        <v>41</v>
      </c>
      <c r="G893" s="10" t="s">
        <v>42</v>
      </c>
    </row>
    <row r="894" spans="1:7">
      <c r="A894" s="21">
        <v>44489</v>
      </c>
      <c r="B894" s="28">
        <v>0.66510416666666661</v>
      </c>
      <c r="C894" s="10" t="s">
        <v>40</v>
      </c>
      <c r="D894" s="22">
        <v>31</v>
      </c>
      <c r="E894" s="23">
        <v>199.02</v>
      </c>
      <c r="F894" s="10" t="s">
        <v>41</v>
      </c>
      <c r="G894" s="10" t="s">
        <v>42</v>
      </c>
    </row>
    <row r="895" spans="1:7">
      <c r="A895" s="21">
        <v>44489</v>
      </c>
      <c r="B895" s="28">
        <v>0.66519675925925925</v>
      </c>
      <c r="C895" s="10" t="s">
        <v>40</v>
      </c>
      <c r="D895" s="22">
        <v>52</v>
      </c>
      <c r="E895" s="23">
        <v>199</v>
      </c>
      <c r="F895" s="10" t="s">
        <v>41</v>
      </c>
      <c r="G895" s="10" t="s">
        <v>42</v>
      </c>
    </row>
    <row r="896" spans="1:7">
      <c r="A896" s="21">
        <v>44489</v>
      </c>
      <c r="B896" s="28">
        <v>0.66519675925925925</v>
      </c>
      <c r="C896" s="10" t="s">
        <v>40</v>
      </c>
      <c r="D896" s="22">
        <v>88</v>
      </c>
      <c r="E896" s="23">
        <v>198.98</v>
      </c>
      <c r="F896" s="10" t="s">
        <v>41</v>
      </c>
      <c r="G896" s="10" t="s">
        <v>42</v>
      </c>
    </row>
    <row r="897" spans="1:7">
      <c r="A897" s="21">
        <v>44489</v>
      </c>
      <c r="B897" s="28">
        <v>0.66583333333333328</v>
      </c>
      <c r="C897" s="10" t="s">
        <v>40</v>
      </c>
      <c r="D897" s="22">
        <v>140</v>
      </c>
      <c r="E897" s="23">
        <v>198.98</v>
      </c>
      <c r="F897" s="10" t="s">
        <v>41</v>
      </c>
      <c r="G897" s="10" t="s">
        <v>42</v>
      </c>
    </row>
    <row r="898" spans="1:7">
      <c r="A898" s="21">
        <v>44489</v>
      </c>
      <c r="B898" s="28">
        <v>0.66614583333333333</v>
      </c>
      <c r="C898" s="10" t="s">
        <v>40</v>
      </c>
      <c r="D898" s="22">
        <v>130</v>
      </c>
      <c r="E898" s="23">
        <v>198.94</v>
      </c>
      <c r="F898" s="10" t="s">
        <v>41</v>
      </c>
      <c r="G898" s="10" t="s">
        <v>42</v>
      </c>
    </row>
    <row r="899" spans="1:7">
      <c r="A899" s="21">
        <v>44489</v>
      </c>
      <c r="B899" s="28">
        <v>0.66666666666666663</v>
      </c>
      <c r="C899" s="10" t="s">
        <v>40</v>
      </c>
      <c r="D899" s="22">
        <v>97</v>
      </c>
      <c r="E899" s="23">
        <v>198.88</v>
      </c>
      <c r="F899" s="10" t="s">
        <v>41</v>
      </c>
      <c r="G899" s="10" t="s">
        <v>42</v>
      </c>
    </row>
    <row r="900" spans="1:7">
      <c r="A900" s="21">
        <v>44489</v>
      </c>
      <c r="B900" s="28">
        <v>0.66666666666666663</v>
      </c>
      <c r="C900" s="10" t="s">
        <v>40</v>
      </c>
      <c r="D900" s="22">
        <v>35</v>
      </c>
      <c r="E900" s="23">
        <v>198.88</v>
      </c>
      <c r="F900" s="10" t="s">
        <v>41</v>
      </c>
      <c r="G900" s="10" t="s">
        <v>42</v>
      </c>
    </row>
    <row r="901" spans="1:7">
      <c r="A901" s="21">
        <v>44489</v>
      </c>
      <c r="B901" s="28">
        <v>0.66695601851851849</v>
      </c>
      <c r="C901" s="10" t="s">
        <v>40</v>
      </c>
      <c r="D901" s="22">
        <v>120</v>
      </c>
      <c r="E901" s="23">
        <v>198.86</v>
      </c>
      <c r="F901" s="10" t="s">
        <v>41</v>
      </c>
      <c r="G901" s="10" t="s">
        <v>42</v>
      </c>
    </row>
    <row r="902" spans="1:7">
      <c r="A902" s="21">
        <v>44489</v>
      </c>
      <c r="B902" s="28">
        <v>0.66740740740740734</v>
      </c>
      <c r="C902" s="10" t="s">
        <v>40</v>
      </c>
      <c r="D902" s="22">
        <v>117</v>
      </c>
      <c r="E902" s="23">
        <v>198.96</v>
      </c>
      <c r="F902" s="10" t="s">
        <v>41</v>
      </c>
      <c r="G902" s="10" t="s">
        <v>42</v>
      </c>
    </row>
    <row r="903" spans="1:7">
      <c r="A903" s="21">
        <v>44489</v>
      </c>
      <c r="B903" s="28">
        <v>0.66740740740740734</v>
      </c>
      <c r="C903" s="10" t="s">
        <v>40</v>
      </c>
      <c r="D903" s="22">
        <v>17</v>
      </c>
      <c r="E903" s="23">
        <v>198.96</v>
      </c>
      <c r="F903" s="10" t="s">
        <v>41</v>
      </c>
      <c r="G903" s="10" t="s">
        <v>42</v>
      </c>
    </row>
    <row r="904" spans="1:7">
      <c r="A904" s="21">
        <v>44489</v>
      </c>
      <c r="B904" s="28">
        <v>0.66799768518518521</v>
      </c>
      <c r="C904" s="10" t="s">
        <v>40</v>
      </c>
      <c r="D904" s="22">
        <v>59</v>
      </c>
      <c r="E904" s="23">
        <v>199.02</v>
      </c>
      <c r="F904" s="10" t="s">
        <v>41</v>
      </c>
      <c r="G904" s="10" t="s">
        <v>42</v>
      </c>
    </row>
    <row r="905" spans="1:7">
      <c r="A905" s="21">
        <v>44489</v>
      </c>
      <c r="B905" s="28">
        <v>0.66799768518518521</v>
      </c>
      <c r="C905" s="10" t="s">
        <v>40</v>
      </c>
      <c r="D905" s="22">
        <v>29</v>
      </c>
      <c r="E905" s="23">
        <v>199.02</v>
      </c>
      <c r="F905" s="10" t="s">
        <v>41</v>
      </c>
      <c r="G905" s="10" t="s">
        <v>42</v>
      </c>
    </row>
    <row r="906" spans="1:7">
      <c r="A906" s="21">
        <v>44489</v>
      </c>
      <c r="B906" s="28">
        <v>0.66799768518518521</v>
      </c>
      <c r="C906" s="10" t="s">
        <v>40</v>
      </c>
      <c r="D906" s="22">
        <v>10</v>
      </c>
      <c r="E906" s="23">
        <v>199.02</v>
      </c>
      <c r="F906" s="10" t="s">
        <v>41</v>
      </c>
      <c r="G906" s="10" t="s">
        <v>42</v>
      </c>
    </row>
    <row r="907" spans="1:7">
      <c r="A907" s="21">
        <v>44489</v>
      </c>
      <c r="B907" s="28">
        <v>0.66799768518518521</v>
      </c>
      <c r="C907" s="10" t="s">
        <v>40</v>
      </c>
      <c r="D907" s="22">
        <v>37</v>
      </c>
      <c r="E907" s="23">
        <v>199.02</v>
      </c>
      <c r="F907" s="10" t="s">
        <v>41</v>
      </c>
      <c r="G907" s="10" t="s">
        <v>42</v>
      </c>
    </row>
    <row r="908" spans="1:7">
      <c r="A908" s="21">
        <v>44489</v>
      </c>
      <c r="B908" s="28">
        <v>0.66799768518518521</v>
      </c>
      <c r="C908" s="10" t="s">
        <v>40</v>
      </c>
      <c r="D908" s="22">
        <v>4</v>
      </c>
      <c r="E908" s="23">
        <v>199.02</v>
      </c>
      <c r="F908" s="10" t="s">
        <v>41</v>
      </c>
      <c r="G908" s="10" t="s">
        <v>42</v>
      </c>
    </row>
    <row r="909" spans="1:7">
      <c r="A909" s="21">
        <v>44489</v>
      </c>
      <c r="B909" s="28">
        <v>0.66800925925925925</v>
      </c>
      <c r="C909" s="10" t="s">
        <v>40</v>
      </c>
      <c r="D909" s="22">
        <v>4</v>
      </c>
      <c r="E909" s="23">
        <v>199.02</v>
      </c>
      <c r="F909" s="10" t="s">
        <v>41</v>
      </c>
      <c r="G909" s="10" t="s">
        <v>42</v>
      </c>
    </row>
    <row r="910" spans="1:7">
      <c r="A910" s="21">
        <v>44489</v>
      </c>
      <c r="B910" s="28">
        <v>0.66800925925925925</v>
      </c>
      <c r="C910" s="10" t="s">
        <v>40</v>
      </c>
      <c r="D910" s="22">
        <v>52</v>
      </c>
      <c r="E910" s="23">
        <v>199.02</v>
      </c>
      <c r="F910" s="10" t="s">
        <v>41</v>
      </c>
      <c r="G910" s="10" t="s">
        <v>42</v>
      </c>
    </row>
    <row r="911" spans="1:7">
      <c r="A911" s="21">
        <v>44489</v>
      </c>
      <c r="B911" s="28">
        <v>0.66804398148148147</v>
      </c>
      <c r="C911" s="10" t="s">
        <v>40</v>
      </c>
      <c r="D911" s="22">
        <v>60</v>
      </c>
      <c r="E911" s="23">
        <v>199.02</v>
      </c>
      <c r="F911" s="10" t="s">
        <v>41</v>
      </c>
      <c r="G911" s="10" t="s">
        <v>42</v>
      </c>
    </row>
    <row r="912" spans="1:7">
      <c r="A912" s="21">
        <v>44489</v>
      </c>
      <c r="B912" s="28">
        <v>0.66804398148148147</v>
      </c>
      <c r="C912" s="10" t="s">
        <v>40</v>
      </c>
      <c r="D912" s="22">
        <v>29</v>
      </c>
      <c r="E912" s="23">
        <v>199.02</v>
      </c>
      <c r="F912" s="10" t="s">
        <v>41</v>
      </c>
      <c r="G912" s="10" t="s">
        <v>42</v>
      </c>
    </row>
    <row r="913" spans="1:7">
      <c r="A913" s="21">
        <v>44489</v>
      </c>
      <c r="B913" s="28">
        <v>0.66864583333333327</v>
      </c>
      <c r="C913" s="10" t="s">
        <v>40</v>
      </c>
      <c r="D913" s="22">
        <v>63</v>
      </c>
      <c r="E913" s="23">
        <v>199.02</v>
      </c>
      <c r="F913" s="10" t="s">
        <v>41</v>
      </c>
      <c r="G913" s="10" t="s">
        <v>42</v>
      </c>
    </row>
    <row r="914" spans="1:7">
      <c r="A914" s="21">
        <v>44489</v>
      </c>
      <c r="B914" s="28">
        <v>0.66864583333333327</v>
      </c>
      <c r="C914" s="10" t="s">
        <v>40</v>
      </c>
      <c r="D914" s="22">
        <v>34</v>
      </c>
      <c r="E914" s="23">
        <v>199.02</v>
      </c>
      <c r="F914" s="10" t="s">
        <v>41</v>
      </c>
      <c r="G914" s="10" t="s">
        <v>42</v>
      </c>
    </row>
    <row r="915" spans="1:7">
      <c r="A915" s="21">
        <v>44489</v>
      </c>
      <c r="B915" s="28">
        <v>0.66886574074074068</v>
      </c>
      <c r="C915" s="10" t="s">
        <v>40</v>
      </c>
      <c r="D915" s="22">
        <v>119</v>
      </c>
      <c r="E915" s="23">
        <v>199.04</v>
      </c>
      <c r="F915" s="10" t="s">
        <v>41</v>
      </c>
      <c r="G915" s="10" t="s">
        <v>42</v>
      </c>
    </row>
    <row r="916" spans="1:7">
      <c r="A916" s="21">
        <v>44489</v>
      </c>
      <c r="B916" s="28">
        <v>0.66899305555555555</v>
      </c>
      <c r="C916" s="10" t="s">
        <v>40</v>
      </c>
      <c r="D916" s="22">
        <v>47</v>
      </c>
      <c r="E916" s="23">
        <v>199.02</v>
      </c>
      <c r="F916" s="10" t="s">
        <v>41</v>
      </c>
      <c r="G916" s="10" t="s">
        <v>42</v>
      </c>
    </row>
    <row r="917" spans="1:7">
      <c r="A917" s="21">
        <v>44489</v>
      </c>
      <c r="B917" s="28">
        <v>0.66899305555555555</v>
      </c>
      <c r="C917" s="10" t="s">
        <v>40</v>
      </c>
      <c r="D917" s="22">
        <v>28</v>
      </c>
      <c r="E917" s="23">
        <v>199.02</v>
      </c>
      <c r="F917" s="10" t="s">
        <v>41</v>
      </c>
      <c r="G917" s="10" t="s">
        <v>42</v>
      </c>
    </row>
    <row r="918" spans="1:7">
      <c r="A918" s="21">
        <v>44489</v>
      </c>
      <c r="B918" s="28">
        <v>0.66899305555555555</v>
      </c>
      <c r="C918" s="10" t="s">
        <v>40</v>
      </c>
      <c r="D918" s="22">
        <v>64</v>
      </c>
      <c r="E918" s="23">
        <v>199.02</v>
      </c>
      <c r="F918" s="10" t="s">
        <v>41</v>
      </c>
      <c r="G918" s="10" t="s">
        <v>42</v>
      </c>
    </row>
    <row r="919" spans="1:7">
      <c r="A919" s="21">
        <v>44489</v>
      </c>
      <c r="B919" s="28">
        <v>0.66952546296296289</v>
      </c>
      <c r="C919" s="10" t="s">
        <v>40</v>
      </c>
      <c r="D919" s="22">
        <v>125</v>
      </c>
      <c r="E919" s="23">
        <v>198.96</v>
      </c>
      <c r="F919" s="10" t="s">
        <v>41</v>
      </c>
      <c r="G919" s="10" t="s">
        <v>42</v>
      </c>
    </row>
    <row r="920" spans="1:7">
      <c r="A920" s="21">
        <v>44489</v>
      </c>
      <c r="B920" s="28">
        <v>0.66983796296296294</v>
      </c>
      <c r="C920" s="10" t="s">
        <v>40</v>
      </c>
      <c r="D920" s="22">
        <v>97</v>
      </c>
      <c r="E920" s="23">
        <v>198.92</v>
      </c>
      <c r="F920" s="10" t="s">
        <v>41</v>
      </c>
      <c r="G920" s="10" t="s">
        <v>42</v>
      </c>
    </row>
    <row r="921" spans="1:7">
      <c r="A921" s="21">
        <v>44489</v>
      </c>
      <c r="B921" s="28">
        <v>0.66983796296296294</v>
      </c>
      <c r="C921" s="10" t="s">
        <v>40</v>
      </c>
      <c r="D921" s="22">
        <v>29</v>
      </c>
      <c r="E921" s="23">
        <v>198.92</v>
      </c>
      <c r="F921" s="10" t="s">
        <v>41</v>
      </c>
      <c r="G921" s="10" t="s">
        <v>42</v>
      </c>
    </row>
    <row r="922" spans="1:7">
      <c r="A922" s="21">
        <v>44489</v>
      </c>
      <c r="B922" s="28">
        <v>0.66989583333333336</v>
      </c>
      <c r="C922" s="10" t="s">
        <v>40</v>
      </c>
      <c r="D922" s="22">
        <v>13</v>
      </c>
      <c r="E922" s="23">
        <v>198.92</v>
      </c>
      <c r="F922" s="10" t="s">
        <v>41</v>
      </c>
      <c r="G922" s="10" t="s">
        <v>42</v>
      </c>
    </row>
    <row r="923" spans="1:7">
      <c r="A923" s="21">
        <v>44489</v>
      </c>
      <c r="B923" s="28">
        <v>0.67037037037037028</v>
      </c>
      <c r="C923" s="10" t="s">
        <v>40</v>
      </c>
      <c r="D923" s="22">
        <v>157</v>
      </c>
      <c r="E923" s="23">
        <v>198.84</v>
      </c>
      <c r="F923" s="10" t="s">
        <v>41</v>
      </c>
      <c r="G923" s="10" t="s">
        <v>42</v>
      </c>
    </row>
    <row r="924" spans="1:7">
      <c r="A924" s="21">
        <v>44489</v>
      </c>
      <c r="B924" s="28">
        <v>0.67091435185185189</v>
      </c>
      <c r="C924" s="10" t="s">
        <v>40</v>
      </c>
      <c r="D924" s="22">
        <v>128</v>
      </c>
      <c r="E924" s="23">
        <v>198.9</v>
      </c>
      <c r="F924" s="10" t="s">
        <v>41</v>
      </c>
      <c r="G924" s="10" t="s">
        <v>42</v>
      </c>
    </row>
    <row r="925" spans="1:7">
      <c r="A925" s="21">
        <v>44489</v>
      </c>
      <c r="B925" s="28">
        <v>0.67091435185185189</v>
      </c>
      <c r="C925" s="10" t="s">
        <v>40</v>
      </c>
      <c r="D925" s="22">
        <v>11</v>
      </c>
      <c r="E925" s="23">
        <v>198.9</v>
      </c>
      <c r="F925" s="10" t="s">
        <v>41</v>
      </c>
      <c r="G925" s="10" t="s">
        <v>42</v>
      </c>
    </row>
    <row r="926" spans="1:7">
      <c r="A926" s="21">
        <v>44489</v>
      </c>
      <c r="B926" s="28">
        <v>0.67152777777777772</v>
      </c>
      <c r="C926" s="10" t="s">
        <v>40</v>
      </c>
      <c r="D926" s="22">
        <v>42</v>
      </c>
      <c r="E926" s="23">
        <v>199.04</v>
      </c>
      <c r="F926" s="10" t="s">
        <v>41</v>
      </c>
      <c r="G926" s="10" t="s">
        <v>42</v>
      </c>
    </row>
    <row r="927" spans="1:7">
      <c r="A927" s="21">
        <v>44489</v>
      </c>
      <c r="B927" s="28">
        <v>0.67164351851851845</v>
      </c>
      <c r="C927" s="10" t="s">
        <v>40</v>
      </c>
      <c r="D927" s="22">
        <v>75</v>
      </c>
      <c r="E927" s="23">
        <v>199.06</v>
      </c>
      <c r="F927" s="10" t="s">
        <v>41</v>
      </c>
      <c r="G927" s="10" t="s">
        <v>42</v>
      </c>
    </row>
    <row r="928" spans="1:7">
      <c r="A928" s="21">
        <v>44489</v>
      </c>
      <c r="B928" s="28">
        <v>0.67164351851851845</v>
      </c>
      <c r="C928" s="10" t="s">
        <v>40</v>
      </c>
      <c r="D928" s="22">
        <v>39</v>
      </c>
      <c r="E928" s="23">
        <v>199.06</v>
      </c>
      <c r="F928" s="10" t="s">
        <v>41</v>
      </c>
      <c r="G928" s="10" t="s">
        <v>42</v>
      </c>
    </row>
    <row r="929" spans="1:7">
      <c r="A929" s="21">
        <v>44489</v>
      </c>
      <c r="B929" s="28">
        <v>0.67164351851851845</v>
      </c>
      <c r="C929" s="10" t="s">
        <v>40</v>
      </c>
      <c r="D929" s="22">
        <v>13</v>
      </c>
      <c r="E929" s="23">
        <v>199.06</v>
      </c>
      <c r="F929" s="10" t="s">
        <v>41</v>
      </c>
      <c r="G929" s="10" t="s">
        <v>42</v>
      </c>
    </row>
    <row r="930" spans="1:7">
      <c r="A930" s="21">
        <v>44489</v>
      </c>
      <c r="B930" s="28">
        <v>0.6717129629629629</v>
      </c>
      <c r="C930" s="10" t="s">
        <v>40</v>
      </c>
      <c r="D930" s="22">
        <v>70</v>
      </c>
      <c r="E930" s="23">
        <v>199.06</v>
      </c>
      <c r="F930" s="10" t="s">
        <v>41</v>
      </c>
      <c r="G930" s="10" t="s">
        <v>42</v>
      </c>
    </row>
    <row r="931" spans="1:7">
      <c r="A931" s="21">
        <v>44489</v>
      </c>
      <c r="B931" s="28">
        <v>0.67189814814814808</v>
      </c>
      <c r="C931" s="10" t="s">
        <v>40</v>
      </c>
      <c r="D931" s="22">
        <v>16</v>
      </c>
      <c r="E931" s="23">
        <v>199.06</v>
      </c>
      <c r="F931" s="10" t="s">
        <v>41</v>
      </c>
      <c r="G931" s="10" t="s">
        <v>42</v>
      </c>
    </row>
    <row r="932" spans="1:7">
      <c r="A932" s="21">
        <v>44489</v>
      </c>
      <c r="B932" s="28">
        <v>0.67204861111111103</v>
      </c>
      <c r="C932" s="10" t="s">
        <v>40</v>
      </c>
      <c r="D932" s="22">
        <v>55</v>
      </c>
      <c r="E932" s="23">
        <v>199.08</v>
      </c>
      <c r="F932" s="10" t="s">
        <v>41</v>
      </c>
      <c r="G932" s="10" t="s">
        <v>42</v>
      </c>
    </row>
    <row r="933" spans="1:7">
      <c r="A933" s="21">
        <v>44489</v>
      </c>
      <c r="B933" s="28">
        <v>0.67221064814814813</v>
      </c>
      <c r="C933" s="10" t="s">
        <v>40</v>
      </c>
      <c r="D933" s="22">
        <v>136</v>
      </c>
      <c r="E933" s="23">
        <v>199.06</v>
      </c>
      <c r="F933" s="10" t="s">
        <v>41</v>
      </c>
      <c r="G933" s="10" t="s">
        <v>42</v>
      </c>
    </row>
    <row r="934" spans="1:7">
      <c r="A934" s="21">
        <v>44489</v>
      </c>
      <c r="B934" s="28">
        <v>0.67224537037037035</v>
      </c>
      <c r="C934" s="10" t="s">
        <v>40</v>
      </c>
      <c r="D934" s="22">
        <v>59</v>
      </c>
      <c r="E934" s="23">
        <v>199.04</v>
      </c>
      <c r="F934" s="10" t="s">
        <v>41</v>
      </c>
      <c r="G934" s="10" t="s">
        <v>42</v>
      </c>
    </row>
    <row r="935" spans="1:7">
      <c r="A935" s="21">
        <v>44489</v>
      </c>
      <c r="B935" s="28">
        <v>0.67259259259259252</v>
      </c>
      <c r="C935" s="10" t="s">
        <v>40</v>
      </c>
      <c r="D935" s="22">
        <v>24</v>
      </c>
      <c r="E935" s="23">
        <v>199.06</v>
      </c>
      <c r="F935" s="10" t="s">
        <v>41</v>
      </c>
      <c r="G935" s="10" t="s">
        <v>42</v>
      </c>
    </row>
    <row r="936" spans="1:7">
      <c r="A936" s="21">
        <v>44489</v>
      </c>
      <c r="B936" s="28">
        <v>0.67259259259259252</v>
      </c>
      <c r="C936" s="10" t="s">
        <v>40</v>
      </c>
      <c r="D936" s="22">
        <v>104</v>
      </c>
      <c r="E936" s="23">
        <v>199.06</v>
      </c>
      <c r="F936" s="10" t="s">
        <v>41</v>
      </c>
      <c r="G936" s="10" t="s">
        <v>42</v>
      </c>
    </row>
    <row r="937" spans="1:7">
      <c r="A937" s="21">
        <v>44489</v>
      </c>
      <c r="B937" s="28">
        <v>0.67297453703703702</v>
      </c>
      <c r="C937" s="10" t="s">
        <v>40</v>
      </c>
      <c r="D937" s="22">
        <v>45</v>
      </c>
      <c r="E937" s="23">
        <v>199.04</v>
      </c>
      <c r="F937" s="10" t="s">
        <v>41</v>
      </c>
      <c r="G937" s="10" t="s">
        <v>42</v>
      </c>
    </row>
    <row r="938" spans="1:7">
      <c r="A938" s="21">
        <v>44489</v>
      </c>
      <c r="B938" s="28">
        <v>0.67326388888888888</v>
      </c>
      <c r="C938" s="10" t="s">
        <v>40</v>
      </c>
      <c r="D938" s="22">
        <v>8</v>
      </c>
      <c r="E938" s="23">
        <v>199.06</v>
      </c>
      <c r="F938" s="10" t="s">
        <v>41</v>
      </c>
      <c r="G938" s="10" t="s">
        <v>42</v>
      </c>
    </row>
    <row r="939" spans="1:7">
      <c r="A939" s="21">
        <v>44489</v>
      </c>
      <c r="B939" s="28">
        <v>0.67326388888888888</v>
      </c>
      <c r="C939" s="10" t="s">
        <v>40</v>
      </c>
      <c r="D939" s="22">
        <v>95</v>
      </c>
      <c r="E939" s="23">
        <v>199.06</v>
      </c>
      <c r="F939" s="10" t="s">
        <v>41</v>
      </c>
      <c r="G939" s="10" t="s">
        <v>42</v>
      </c>
    </row>
    <row r="940" spans="1:7">
      <c r="A940" s="21">
        <v>44489</v>
      </c>
      <c r="B940" s="28">
        <v>0.67326388888888888</v>
      </c>
      <c r="C940" s="10" t="s">
        <v>40</v>
      </c>
      <c r="D940" s="22">
        <v>28</v>
      </c>
      <c r="E940" s="23">
        <v>199.06</v>
      </c>
      <c r="F940" s="10" t="s">
        <v>41</v>
      </c>
      <c r="G940" s="10" t="s">
        <v>42</v>
      </c>
    </row>
    <row r="941" spans="1:7">
      <c r="A941" s="21">
        <v>44489</v>
      </c>
      <c r="B941" s="28">
        <v>0.67337962962962961</v>
      </c>
      <c r="C941" s="10" t="s">
        <v>40</v>
      </c>
      <c r="D941" s="22">
        <v>17</v>
      </c>
      <c r="E941" s="23">
        <v>199.04</v>
      </c>
      <c r="F941" s="10" t="s">
        <v>41</v>
      </c>
      <c r="G941" s="10" t="s">
        <v>42</v>
      </c>
    </row>
    <row r="942" spans="1:7">
      <c r="A942" s="21">
        <v>44489</v>
      </c>
      <c r="B942" s="28">
        <v>0.67337962962962961</v>
      </c>
      <c r="C942" s="10" t="s">
        <v>40</v>
      </c>
      <c r="D942" s="22">
        <v>84</v>
      </c>
      <c r="E942" s="23">
        <v>199.04</v>
      </c>
      <c r="F942" s="10" t="s">
        <v>41</v>
      </c>
      <c r="G942" s="10" t="s">
        <v>42</v>
      </c>
    </row>
    <row r="943" spans="1:7">
      <c r="A943" s="21">
        <v>44489</v>
      </c>
      <c r="B943" s="28">
        <v>0.67337962962962961</v>
      </c>
      <c r="C943" s="10" t="s">
        <v>40</v>
      </c>
      <c r="D943" s="22">
        <v>45</v>
      </c>
      <c r="E943" s="23">
        <v>199.04</v>
      </c>
      <c r="F943" s="10" t="s">
        <v>41</v>
      </c>
      <c r="G943" s="10" t="s">
        <v>42</v>
      </c>
    </row>
    <row r="944" spans="1:7">
      <c r="A944" s="21">
        <v>44489</v>
      </c>
      <c r="B944" s="28">
        <v>0.67415509259259254</v>
      </c>
      <c r="C944" s="10" t="s">
        <v>40</v>
      </c>
      <c r="D944" s="22">
        <v>141</v>
      </c>
      <c r="E944" s="23">
        <v>199.1</v>
      </c>
      <c r="F944" s="10" t="s">
        <v>41</v>
      </c>
      <c r="G944" s="10" t="s">
        <v>42</v>
      </c>
    </row>
    <row r="945" spans="1:7">
      <c r="A945" s="21">
        <v>44489</v>
      </c>
      <c r="B945" s="28">
        <v>0.67439814814814814</v>
      </c>
      <c r="C945" s="10" t="s">
        <v>40</v>
      </c>
      <c r="D945" s="22">
        <v>17</v>
      </c>
      <c r="E945" s="23">
        <v>199.16</v>
      </c>
      <c r="F945" s="10" t="s">
        <v>41</v>
      </c>
      <c r="G945" s="10" t="s">
        <v>42</v>
      </c>
    </row>
    <row r="946" spans="1:7">
      <c r="A946" s="21">
        <v>44489</v>
      </c>
      <c r="B946" s="28">
        <v>0.67461805555555554</v>
      </c>
      <c r="C946" s="10" t="s">
        <v>40</v>
      </c>
      <c r="D946" s="22">
        <v>1</v>
      </c>
      <c r="E946" s="23">
        <v>199.18</v>
      </c>
      <c r="F946" s="10" t="s">
        <v>41</v>
      </c>
      <c r="G946" s="10" t="s">
        <v>42</v>
      </c>
    </row>
    <row r="947" spans="1:7">
      <c r="A947" s="21">
        <v>44489</v>
      </c>
      <c r="B947" s="28">
        <v>0.6750462962962962</v>
      </c>
      <c r="C947" s="10" t="s">
        <v>40</v>
      </c>
      <c r="D947" s="22">
        <v>36</v>
      </c>
      <c r="E947" s="23">
        <v>199.36</v>
      </c>
      <c r="F947" s="10" t="s">
        <v>41</v>
      </c>
      <c r="G947" s="10" t="s">
        <v>42</v>
      </c>
    </row>
    <row r="948" spans="1:7">
      <c r="A948" s="21">
        <v>44489</v>
      </c>
      <c r="B948" s="28">
        <v>0.67506944444444439</v>
      </c>
      <c r="C948" s="10" t="s">
        <v>40</v>
      </c>
      <c r="D948" s="22">
        <v>124</v>
      </c>
      <c r="E948" s="23">
        <v>199.34</v>
      </c>
      <c r="F948" s="10" t="s">
        <v>41</v>
      </c>
      <c r="G948" s="10" t="s">
        <v>42</v>
      </c>
    </row>
    <row r="949" spans="1:7">
      <c r="A949" s="21">
        <v>44489</v>
      </c>
      <c r="B949" s="28">
        <v>0.67512731481481481</v>
      </c>
      <c r="C949" s="10" t="s">
        <v>40</v>
      </c>
      <c r="D949" s="22">
        <v>48</v>
      </c>
      <c r="E949" s="23">
        <v>199.3</v>
      </c>
      <c r="F949" s="10" t="s">
        <v>41</v>
      </c>
      <c r="G949" s="10" t="s">
        <v>42</v>
      </c>
    </row>
    <row r="950" spans="1:7">
      <c r="A950" s="21">
        <v>44489</v>
      </c>
      <c r="B950" s="28">
        <v>0.67512731481481481</v>
      </c>
      <c r="C950" s="10" t="s">
        <v>40</v>
      </c>
      <c r="D950" s="22">
        <v>132</v>
      </c>
      <c r="E950" s="23">
        <v>199.32</v>
      </c>
      <c r="F950" s="10" t="s">
        <v>41</v>
      </c>
      <c r="G950" s="10" t="s">
        <v>42</v>
      </c>
    </row>
    <row r="951" spans="1:7">
      <c r="A951" s="21">
        <v>44489</v>
      </c>
      <c r="B951" s="28">
        <v>0.67535879629629625</v>
      </c>
      <c r="C951" s="10" t="s">
        <v>40</v>
      </c>
      <c r="D951" s="22">
        <v>28</v>
      </c>
      <c r="E951" s="23">
        <v>199.3</v>
      </c>
      <c r="F951" s="10" t="s">
        <v>41</v>
      </c>
      <c r="G951" s="10" t="s">
        <v>42</v>
      </c>
    </row>
    <row r="952" spans="1:7">
      <c r="A952" s="21">
        <v>44489</v>
      </c>
      <c r="B952" s="28">
        <v>0.67535879629629625</v>
      </c>
      <c r="C952" s="10" t="s">
        <v>40</v>
      </c>
      <c r="D952" s="22">
        <v>31</v>
      </c>
      <c r="E952" s="23">
        <v>199.3</v>
      </c>
      <c r="F952" s="10" t="s">
        <v>41</v>
      </c>
      <c r="G952" s="10" t="s">
        <v>42</v>
      </c>
    </row>
    <row r="953" spans="1:7">
      <c r="A953" s="21">
        <v>44489</v>
      </c>
      <c r="B953" s="28">
        <v>0.6755092592592592</v>
      </c>
      <c r="C953" s="10" t="s">
        <v>40</v>
      </c>
      <c r="D953" s="22">
        <v>30</v>
      </c>
      <c r="E953" s="23">
        <v>199.3</v>
      </c>
      <c r="F953" s="10" t="s">
        <v>41</v>
      </c>
      <c r="G953" s="10" t="s">
        <v>42</v>
      </c>
    </row>
    <row r="954" spans="1:7">
      <c r="A954" s="21">
        <v>44489</v>
      </c>
      <c r="B954" s="28">
        <v>0.67581018518518521</v>
      </c>
      <c r="C954" s="10" t="s">
        <v>40</v>
      </c>
      <c r="D954" s="22">
        <v>143</v>
      </c>
      <c r="E954" s="23">
        <v>199.32</v>
      </c>
      <c r="F954" s="10" t="s">
        <v>41</v>
      </c>
      <c r="G954" s="10" t="s">
        <v>42</v>
      </c>
    </row>
    <row r="955" spans="1:7">
      <c r="A955" s="21">
        <v>44489</v>
      </c>
      <c r="B955" s="28">
        <v>0.67615740740740737</v>
      </c>
      <c r="C955" s="10" t="s">
        <v>40</v>
      </c>
      <c r="D955" s="22">
        <v>90</v>
      </c>
      <c r="E955" s="23">
        <v>199.22</v>
      </c>
      <c r="F955" s="10" t="s">
        <v>41</v>
      </c>
      <c r="G955" s="10" t="s">
        <v>42</v>
      </c>
    </row>
    <row r="956" spans="1:7">
      <c r="A956" s="21">
        <v>44489</v>
      </c>
      <c r="B956" s="28">
        <v>0.67663194444444441</v>
      </c>
      <c r="C956" s="10" t="s">
        <v>40</v>
      </c>
      <c r="D956" s="22">
        <v>104</v>
      </c>
      <c r="E956" s="23">
        <v>199.22</v>
      </c>
      <c r="F956" s="10" t="s">
        <v>41</v>
      </c>
      <c r="G956" s="10" t="s">
        <v>42</v>
      </c>
    </row>
    <row r="957" spans="1:7">
      <c r="A957" s="21">
        <v>44489</v>
      </c>
      <c r="B957" s="28">
        <v>0.67663194444444441</v>
      </c>
      <c r="C957" s="10" t="s">
        <v>40</v>
      </c>
      <c r="D957" s="22">
        <v>43</v>
      </c>
      <c r="E957" s="23">
        <v>199.22</v>
      </c>
      <c r="F957" s="10" t="s">
        <v>41</v>
      </c>
      <c r="G957" s="10" t="s">
        <v>42</v>
      </c>
    </row>
    <row r="958" spans="1:7">
      <c r="A958" s="21">
        <v>44489</v>
      </c>
      <c r="B958" s="28">
        <v>0.67697916666666669</v>
      </c>
      <c r="C958" s="10" t="s">
        <v>40</v>
      </c>
      <c r="D958" s="22">
        <v>65</v>
      </c>
      <c r="E958" s="23">
        <v>199.16</v>
      </c>
      <c r="F958" s="10" t="s">
        <v>41</v>
      </c>
      <c r="G958" s="10" t="s">
        <v>42</v>
      </c>
    </row>
    <row r="959" spans="1:7">
      <c r="A959" s="21">
        <v>44489</v>
      </c>
      <c r="B959" s="28">
        <v>0.67732638888888885</v>
      </c>
      <c r="C959" s="10" t="s">
        <v>40</v>
      </c>
      <c r="D959" s="22">
        <v>130</v>
      </c>
      <c r="E959" s="23">
        <v>199.22</v>
      </c>
      <c r="F959" s="10" t="s">
        <v>41</v>
      </c>
      <c r="G959" s="10" t="s">
        <v>42</v>
      </c>
    </row>
    <row r="960" spans="1:7">
      <c r="A960" s="21">
        <v>44489</v>
      </c>
      <c r="B960" s="28">
        <v>0.67745370370370361</v>
      </c>
      <c r="C960" s="10" t="s">
        <v>40</v>
      </c>
      <c r="D960" s="22">
        <v>51</v>
      </c>
      <c r="E960" s="23">
        <v>199.16</v>
      </c>
      <c r="F960" s="10" t="s">
        <v>41</v>
      </c>
      <c r="G960" s="10" t="s">
        <v>42</v>
      </c>
    </row>
    <row r="961" spans="1:7">
      <c r="A961" s="21">
        <v>44489</v>
      </c>
      <c r="B961" s="28">
        <v>0.67745370370370361</v>
      </c>
      <c r="C961" s="10" t="s">
        <v>40</v>
      </c>
      <c r="D961" s="22">
        <v>95</v>
      </c>
      <c r="E961" s="23">
        <v>199.16</v>
      </c>
      <c r="F961" s="10" t="s">
        <v>41</v>
      </c>
      <c r="G961" s="10" t="s">
        <v>42</v>
      </c>
    </row>
    <row r="962" spans="1:7">
      <c r="A962" s="21">
        <v>44489</v>
      </c>
      <c r="B962" s="28">
        <v>0.67806712962962956</v>
      </c>
      <c r="C962" s="10" t="s">
        <v>40</v>
      </c>
      <c r="D962" s="22">
        <v>46</v>
      </c>
      <c r="E962" s="23">
        <v>199.14</v>
      </c>
      <c r="F962" s="10" t="s">
        <v>41</v>
      </c>
      <c r="G962" s="10" t="s">
        <v>42</v>
      </c>
    </row>
    <row r="963" spans="1:7">
      <c r="A963" s="21">
        <v>44489</v>
      </c>
      <c r="B963" s="28">
        <v>0.67806712962962956</v>
      </c>
      <c r="C963" s="10" t="s">
        <v>40</v>
      </c>
      <c r="D963" s="22">
        <v>102</v>
      </c>
      <c r="E963" s="23">
        <v>199.14</v>
      </c>
      <c r="F963" s="10" t="s">
        <v>41</v>
      </c>
      <c r="G963" s="10" t="s">
        <v>42</v>
      </c>
    </row>
    <row r="964" spans="1:7">
      <c r="A964" s="21">
        <v>44489</v>
      </c>
      <c r="B964" s="28">
        <v>0.67857638888888883</v>
      </c>
      <c r="C964" s="10" t="s">
        <v>40</v>
      </c>
      <c r="D964" s="22">
        <v>110</v>
      </c>
      <c r="E964" s="23">
        <v>199.1</v>
      </c>
      <c r="F964" s="10" t="s">
        <v>41</v>
      </c>
      <c r="G964" s="10" t="s">
        <v>42</v>
      </c>
    </row>
    <row r="965" spans="1:7">
      <c r="A965" s="21">
        <v>44489</v>
      </c>
      <c r="B965" s="28">
        <v>0.67857638888888883</v>
      </c>
      <c r="C965" s="10" t="s">
        <v>40</v>
      </c>
      <c r="D965" s="22">
        <v>12</v>
      </c>
      <c r="E965" s="23">
        <v>199.1</v>
      </c>
      <c r="F965" s="10" t="s">
        <v>41</v>
      </c>
      <c r="G965" s="10" t="s">
        <v>42</v>
      </c>
    </row>
    <row r="966" spans="1:7">
      <c r="A966" s="21">
        <v>44489</v>
      </c>
      <c r="B966" s="28">
        <v>0.67918981481481477</v>
      </c>
      <c r="C966" s="10" t="s">
        <v>40</v>
      </c>
      <c r="D966" s="22">
        <v>60</v>
      </c>
      <c r="E966" s="23">
        <v>199.06</v>
      </c>
      <c r="F966" s="10" t="s">
        <v>41</v>
      </c>
      <c r="G966" s="10" t="s">
        <v>42</v>
      </c>
    </row>
    <row r="967" spans="1:7">
      <c r="A967" s="21">
        <v>44489</v>
      </c>
      <c r="B967" s="28">
        <v>0.67974537037037031</v>
      </c>
      <c r="C967" s="10" t="s">
        <v>40</v>
      </c>
      <c r="D967" s="22">
        <v>121</v>
      </c>
      <c r="E967" s="23">
        <v>199.12</v>
      </c>
      <c r="F967" s="10" t="s">
        <v>41</v>
      </c>
      <c r="G967" s="10" t="s">
        <v>42</v>
      </c>
    </row>
    <row r="968" spans="1:7">
      <c r="A968" s="21">
        <v>44489</v>
      </c>
      <c r="B968" s="28">
        <v>0.67974537037037031</v>
      </c>
      <c r="C968" s="10" t="s">
        <v>40</v>
      </c>
      <c r="D968" s="22">
        <v>141</v>
      </c>
      <c r="E968" s="23">
        <v>199.12</v>
      </c>
      <c r="F968" s="10" t="s">
        <v>41</v>
      </c>
      <c r="G968" s="10" t="s">
        <v>42</v>
      </c>
    </row>
    <row r="969" spans="1:7">
      <c r="A969" s="21">
        <v>44489</v>
      </c>
      <c r="B969" s="28">
        <v>0.67974537037037031</v>
      </c>
      <c r="C969" s="10" t="s">
        <v>40</v>
      </c>
      <c r="D969" s="22">
        <v>1</v>
      </c>
      <c r="E969" s="23">
        <v>199.12</v>
      </c>
      <c r="F969" s="10" t="s">
        <v>41</v>
      </c>
      <c r="G969" s="10" t="s">
        <v>42</v>
      </c>
    </row>
    <row r="970" spans="1:7">
      <c r="A970" s="21">
        <v>44489</v>
      </c>
      <c r="B970" s="28">
        <v>0.67978009259259253</v>
      </c>
      <c r="C970" s="10" t="s">
        <v>40</v>
      </c>
      <c r="D970" s="22">
        <v>113</v>
      </c>
      <c r="E970" s="23">
        <v>199.1</v>
      </c>
      <c r="F970" s="10" t="s">
        <v>41</v>
      </c>
      <c r="G970" s="10" t="s">
        <v>42</v>
      </c>
    </row>
    <row r="971" spans="1:7">
      <c r="A971" s="21">
        <v>44489</v>
      </c>
      <c r="B971" s="28">
        <v>0.6799884259259259</v>
      </c>
      <c r="C971" s="10" t="s">
        <v>40</v>
      </c>
      <c r="D971" s="22">
        <v>32</v>
      </c>
      <c r="E971" s="23">
        <v>199.1</v>
      </c>
      <c r="F971" s="10" t="s">
        <v>41</v>
      </c>
      <c r="G971" s="10" t="s">
        <v>42</v>
      </c>
    </row>
    <row r="972" spans="1:7">
      <c r="A972" s="21">
        <v>44489</v>
      </c>
      <c r="B972" s="28">
        <v>0.68042824074074071</v>
      </c>
      <c r="C972" s="10" t="s">
        <v>40</v>
      </c>
      <c r="D972" s="22">
        <v>124</v>
      </c>
      <c r="E972" s="23">
        <v>198.98</v>
      </c>
      <c r="F972" s="10" t="s">
        <v>41</v>
      </c>
      <c r="G972" s="10" t="s">
        <v>42</v>
      </c>
    </row>
    <row r="973" spans="1:7">
      <c r="A973" s="21">
        <v>44489</v>
      </c>
      <c r="B973" s="28">
        <v>0.68071759259259257</v>
      </c>
      <c r="C973" s="10" t="s">
        <v>40</v>
      </c>
      <c r="D973" s="22">
        <v>129</v>
      </c>
      <c r="E973" s="23">
        <v>198.92</v>
      </c>
      <c r="F973" s="10" t="s">
        <v>41</v>
      </c>
      <c r="G973" s="10" t="s">
        <v>42</v>
      </c>
    </row>
    <row r="974" spans="1:7">
      <c r="A974" s="21">
        <v>44489</v>
      </c>
      <c r="B974" s="28">
        <v>0.68187500000000001</v>
      </c>
      <c r="C974" s="10" t="s">
        <v>40</v>
      </c>
      <c r="D974" s="22">
        <v>220</v>
      </c>
      <c r="E974" s="23">
        <v>199.06</v>
      </c>
      <c r="F974" s="10" t="s">
        <v>41</v>
      </c>
      <c r="G974" s="10" t="s">
        <v>42</v>
      </c>
    </row>
    <row r="975" spans="1:7">
      <c r="A975" s="21">
        <v>44489</v>
      </c>
      <c r="B975" s="28">
        <v>0.68187500000000001</v>
      </c>
      <c r="C975" s="10" t="s">
        <v>40</v>
      </c>
      <c r="D975" s="22">
        <v>132</v>
      </c>
      <c r="E975" s="23">
        <v>199.06</v>
      </c>
      <c r="F975" s="10" t="s">
        <v>41</v>
      </c>
      <c r="G975" s="10" t="s">
        <v>42</v>
      </c>
    </row>
    <row r="976" spans="1:7">
      <c r="A976" s="21">
        <v>44489</v>
      </c>
      <c r="B976" s="28">
        <v>0.68212962962962953</v>
      </c>
      <c r="C976" s="10" t="s">
        <v>40</v>
      </c>
      <c r="D976" s="22">
        <v>35</v>
      </c>
      <c r="E976" s="23">
        <v>199.06</v>
      </c>
      <c r="F976" s="10" t="s">
        <v>41</v>
      </c>
      <c r="G976" s="10" t="s">
        <v>42</v>
      </c>
    </row>
    <row r="977" spans="1:7">
      <c r="A977" s="21">
        <v>44489</v>
      </c>
      <c r="B977" s="28">
        <v>0.68214120370370368</v>
      </c>
      <c r="C977" s="10" t="s">
        <v>40</v>
      </c>
      <c r="D977" s="22">
        <v>9</v>
      </c>
      <c r="E977" s="23">
        <v>199.06</v>
      </c>
      <c r="F977" s="10" t="s">
        <v>41</v>
      </c>
      <c r="G977" s="10" t="s">
        <v>42</v>
      </c>
    </row>
    <row r="978" spans="1:7">
      <c r="A978" s="21">
        <v>44489</v>
      </c>
      <c r="B978" s="28">
        <v>0.68214120370370368</v>
      </c>
      <c r="C978" s="10" t="s">
        <v>40</v>
      </c>
      <c r="D978" s="22">
        <v>24</v>
      </c>
      <c r="E978" s="23">
        <v>199.06</v>
      </c>
      <c r="F978" s="10" t="s">
        <v>41</v>
      </c>
      <c r="G978" s="10" t="s">
        <v>42</v>
      </c>
    </row>
    <row r="979" spans="1:7">
      <c r="A979" s="21">
        <v>44489</v>
      </c>
      <c r="B979" s="28">
        <v>0.68214120370370368</v>
      </c>
      <c r="C979" s="10" t="s">
        <v>40</v>
      </c>
      <c r="D979" s="22">
        <v>71</v>
      </c>
      <c r="E979" s="23">
        <v>199.06</v>
      </c>
      <c r="F979" s="10" t="s">
        <v>41</v>
      </c>
      <c r="G979" s="10" t="s">
        <v>42</v>
      </c>
    </row>
    <row r="980" spans="1:7">
      <c r="A980" s="21">
        <v>44489</v>
      </c>
      <c r="B980" s="28">
        <v>0.68241898148148139</v>
      </c>
      <c r="C980" s="10" t="s">
        <v>40</v>
      </c>
      <c r="D980" s="22">
        <v>3</v>
      </c>
      <c r="E980" s="23">
        <v>198.98</v>
      </c>
      <c r="F980" s="10" t="s">
        <v>41</v>
      </c>
      <c r="G980" s="10" t="s">
        <v>42</v>
      </c>
    </row>
    <row r="981" spans="1:7">
      <c r="A981" s="21">
        <v>44489</v>
      </c>
      <c r="B981" s="28">
        <v>0.68241898148148139</v>
      </c>
      <c r="C981" s="10" t="s">
        <v>40</v>
      </c>
      <c r="D981" s="22">
        <v>54</v>
      </c>
      <c r="E981" s="23">
        <v>198.98</v>
      </c>
      <c r="F981" s="10" t="s">
        <v>41</v>
      </c>
      <c r="G981" s="10" t="s">
        <v>42</v>
      </c>
    </row>
    <row r="982" spans="1:7">
      <c r="A982" s="21">
        <v>44489</v>
      </c>
      <c r="B982" s="28">
        <v>0.68241898148148139</v>
      </c>
      <c r="C982" s="10" t="s">
        <v>40</v>
      </c>
      <c r="D982" s="22">
        <v>64</v>
      </c>
      <c r="E982" s="23">
        <v>198.98</v>
      </c>
      <c r="F982" s="10" t="s">
        <v>41</v>
      </c>
      <c r="G982" s="10" t="s">
        <v>42</v>
      </c>
    </row>
    <row r="983" spans="1:7">
      <c r="A983" s="21">
        <v>44489</v>
      </c>
      <c r="B983" s="28">
        <v>0.68290509259259258</v>
      </c>
      <c r="C983" s="10" t="s">
        <v>40</v>
      </c>
      <c r="D983" s="22">
        <v>115</v>
      </c>
      <c r="E983" s="23">
        <v>199</v>
      </c>
      <c r="F983" s="10" t="s">
        <v>41</v>
      </c>
      <c r="G983" s="10" t="s">
        <v>42</v>
      </c>
    </row>
    <row r="984" spans="1:7">
      <c r="A984" s="21">
        <v>44489</v>
      </c>
      <c r="B984" s="28">
        <v>0.68290509259259258</v>
      </c>
      <c r="C984" s="10" t="s">
        <v>40</v>
      </c>
      <c r="D984" s="22">
        <v>9</v>
      </c>
      <c r="E984" s="23">
        <v>199</v>
      </c>
      <c r="F984" s="10" t="s">
        <v>41</v>
      </c>
      <c r="G984" s="10" t="s">
        <v>42</v>
      </c>
    </row>
    <row r="985" spans="1:7">
      <c r="A985" s="21">
        <v>44489</v>
      </c>
      <c r="B985" s="28">
        <v>0.68339120370370365</v>
      </c>
      <c r="C985" s="10" t="s">
        <v>40</v>
      </c>
      <c r="D985" s="22">
        <v>36</v>
      </c>
      <c r="E985" s="23">
        <v>198.98</v>
      </c>
      <c r="F985" s="10" t="s">
        <v>41</v>
      </c>
      <c r="G985" s="10" t="s">
        <v>42</v>
      </c>
    </row>
    <row r="986" spans="1:7">
      <c r="A986" s="21">
        <v>44489</v>
      </c>
      <c r="B986" s="28">
        <v>0.68339120370370365</v>
      </c>
      <c r="C986" s="10" t="s">
        <v>40</v>
      </c>
      <c r="D986" s="22">
        <v>1</v>
      </c>
      <c r="E986" s="23">
        <v>198.98</v>
      </c>
      <c r="F986" s="10" t="s">
        <v>41</v>
      </c>
      <c r="G986" s="10" t="s">
        <v>42</v>
      </c>
    </row>
    <row r="987" spans="1:7">
      <c r="A987" s="21">
        <v>44489</v>
      </c>
      <c r="B987" s="28">
        <v>0.6834027777777778</v>
      </c>
      <c r="C987" s="10" t="s">
        <v>40</v>
      </c>
      <c r="D987" s="22">
        <v>48</v>
      </c>
      <c r="E987" s="23">
        <v>198.98</v>
      </c>
      <c r="F987" s="10" t="s">
        <v>41</v>
      </c>
      <c r="G987" s="10" t="s">
        <v>42</v>
      </c>
    </row>
    <row r="988" spans="1:7">
      <c r="A988" s="21">
        <v>44489</v>
      </c>
      <c r="B988" s="28">
        <v>0.6834027777777778</v>
      </c>
      <c r="C988" s="10" t="s">
        <v>40</v>
      </c>
      <c r="D988" s="22">
        <v>34</v>
      </c>
      <c r="E988" s="23">
        <v>198.98</v>
      </c>
      <c r="F988" s="10" t="s">
        <v>41</v>
      </c>
      <c r="G988" s="10" t="s">
        <v>42</v>
      </c>
    </row>
    <row r="989" spans="1:7">
      <c r="A989" s="21">
        <v>44489</v>
      </c>
      <c r="B989" s="28">
        <v>0.68351851851851841</v>
      </c>
      <c r="C989" s="10" t="s">
        <v>40</v>
      </c>
      <c r="D989" s="22">
        <v>84</v>
      </c>
      <c r="E989" s="23">
        <v>198.96</v>
      </c>
      <c r="F989" s="10" t="s">
        <v>41</v>
      </c>
      <c r="G989" s="10" t="s">
        <v>42</v>
      </c>
    </row>
    <row r="990" spans="1:7">
      <c r="A990" s="21">
        <v>44489</v>
      </c>
      <c r="B990" s="28">
        <v>0.68351851851851841</v>
      </c>
      <c r="C990" s="10" t="s">
        <v>40</v>
      </c>
      <c r="D990" s="22">
        <v>62</v>
      </c>
      <c r="E990" s="23">
        <v>198.96</v>
      </c>
      <c r="F990" s="10" t="s">
        <v>41</v>
      </c>
      <c r="G990" s="10" t="s">
        <v>42</v>
      </c>
    </row>
    <row r="991" spans="1:7">
      <c r="A991" s="21">
        <v>44489</v>
      </c>
      <c r="B991" s="28">
        <v>0.68380787037037027</v>
      </c>
      <c r="C991" s="10" t="s">
        <v>40</v>
      </c>
      <c r="D991" s="22">
        <v>81</v>
      </c>
      <c r="E991" s="23">
        <v>198.98</v>
      </c>
      <c r="F991" s="10" t="s">
        <v>41</v>
      </c>
      <c r="G991" s="10" t="s">
        <v>42</v>
      </c>
    </row>
    <row r="992" spans="1:7">
      <c r="A992" s="21">
        <v>44489</v>
      </c>
      <c r="B992" s="28">
        <v>0.68380787037037027</v>
      </c>
      <c r="C992" s="10" t="s">
        <v>40</v>
      </c>
      <c r="D992" s="22">
        <v>38</v>
      </c>
      <c r="E992" s="23">
        <v>198.96</v>
      </c>
      <c r="F992" s="10" t="s">
        <v>41</v>
      </c>
      <c r="G992" s="10" t="s">
        <v>42</v>
      </c>
    </row>
    <row r="993" spans="1:7">
      <c r="A993" s="21">
        <v>44489</v>
      </c>
      <c r="B993" s="28">
        <v>0.68428240740740742</v>
      </c>
      <c r="C993" s="10" t="s">
        <v>40</v>
      </c>
      <c r="D993" s="22">
        <v>72</v>
      </c>
      <c r="E993" s="23">
        <v>198.94</v>
      </c>
      <c r="F993" s="10" t="s">
        <v>41</v>
      </c>
      <c r="G993" s="10" t="s">
        <v>42</v>
      </c>
    </row>
    <row r="994" spans="1:7">
      <c r="A994" s="21">
        <v>44489</v>
      </c>
      <c r="B994" s="28">
        <v>0.68428240740740742</v>
      </c>
      <c r="C994" s="10" t="s">
        <v>40</v>
      </c>
      <c r="D994" s="22">
        <v>10</v>
      </c>
      <c r="E994" s="23">
        <v>198.94</v>
      </c>
      <c r="F994" s="10" t="s">
        <v>41</v>
      </c>
      <c r="G994" s="10" t="s">
        <v>42</v>
      </c>
    </row>
    <row r="995" spans="1:7">
      <c r="A995" s="21">
        <v>44489</v>
      </c>
      <c r="B995" s="28">
        <v>0.68428240740740742</v>
      </c>
      <c r="C995" s="10" t="s">
        <v>40</v>
      </c>
      <c r="D995" s="22">
        <v>58</v>
      </c>
      <c r="E995" s="23">
        <v>198.94</v>
      </c>
      <c r="F995" s="10" t="s">
        <v>41</v>
      </c>
      <c r="G995" s="10" t="s">
        <v>42</v>
      </c>
    </row>
    <row r="996" spans="1:7">
      <c r="A996" s="21">
        <v>44489</v>
      </c>
      <c r="B996" s="28">
        <v>0.68521990740740735</v>
      </c>
      <c r="C996" s="10" t="s">
        <v>40</v>
      </c>
      <c r="D996" s="22">
        <v>101</v>
      </c>
      <c r="E996" s="23">
        <v>199.04</v>
      </c>
      <c r="F996" s="10" t="s">
        <v>41</v>
      </c>
      <c r="G996" s="10" t="s">
        <v>42</v>
      </c>
    </row>
    <row r="997" spans="1:7">
      <c r="A997" s="21">
        <v>44489</v>
      </c>
      <c r="B997" s="28">
        <v>0.68521990740740735</v>
      </c>
      <c r="C997" s="10" t="s">
        <v>40</v>
      </c>
      <c r="D997" s="22">
        <v>61</v>
      </c>
      <c r="E997" s="23">
        <v>199.04</v>
      </c>
      <c r="F997" s="10" t="s">
        <v>41</v>
      </c>
      <c r="G997" s="10" t="s">
        <v>42</v>
      </c>
    </row>
    <row r="998" spans="1:7">
      <c r="A998" s="21">
        <v>44489</v>
      </c>
      <c r="B998" s="28">
        <v>0.68531249999999999</v>
      </c>
      <c r="C998" s="10" t="s">
        <v>40</v>
      </c>
      <c r="D998" s="22">
        <v>51</v>
      </c>
      <c r="E998" s="23">
        <v>199.02</v>
      </c>
      <c r="F998" s="10" t="s">
        <v>41</v>
      </c>
      <c r="G998" s="10" t="s">
        <v>42</v>
      </c>
    </row>
    <row r="999" spans="1:7">
      <c r="A999" s="21">
        <v>44489</v>
      </c>
      <c r="B999" s="28">
        <v>0.68531249999999999</v>
      </c>
      <c r="C999" s="10" t="s">
        <v>40</v>
      </c>
      <c r="D999" s="22">
        <v>48</v>
      </c>
      <c r="E999" s="23">
        <v>199.02</v>
      </c>
      <c r="F999" s="10" t="s">
        <v>41</v>
      </c>
      <c r="G999" s="10" t="s">
        <v>42</v>
      </c>
    </row>
    <row r="1000" spans="1:7">
      <c r="A1000" s="21">
        <v>44489</v>
      </c>
      <c r="B1000" s="28">
        <v>0.68531249999999999</v>
      </c>
      <c r="C1000" s="10" t="s">
        <v>40</v>
      </c>
      <c r="D1000" s="22">
        <v>44</v>
      </c>
      <c r="E1000" s="23">
        <v>199.02</v>
      </c>
      <c r="F1000" s="10" t="s">
        <v>41</v>
      </c>
      <c r="G1000" s="10" t="s">
        <v>42</v>
      </c>
    </row>
    <row r="1001" spans="1:7">
      <c r="A1001" s="21">
        <v>44489</v>
      </c>
      <c r="B1001" s="28">
        <v>0.68601851851851847</v>
      </c>
      <c r="C1001" s="10" t="s">
        <v>40</v>
      </c>
      <c r="D1001" s="22">
        <v>103</v>
      </c>
      <c r="E1001" s="23">
        <v>199.04</v>
      </c>
      <c r="F1001" s="10" t="s">
        <v>41</v>
      </c>
      <c r="G1001" s="10" t="s">
        <v>42</v>
      </c>
    </row>
    <row r="1002" spans="1:7">
      <c r="A1002" s="21">
        <v>44489</v>
      </c>
      <c r="B1002" s="28">
        <v>0.68601851851851847</v>
      </c>
      <c r="C1002" s="10" t="s">
        <v>40</v>
      </c>
      <c r="D1002" s="22">
        <v>17</v>
      </c>
      <c r="E1002" s="23">
        <v>199.04</v>
      </c>
      <c r="F1002" s="10" t="s">
        <v>41</v>
      </c>
      <c r="G1002" s="10" t="s">
        <v>42</v>
      </c>
    </row>
    <row r="1003" spans="1:7">
      <c r="A1003" s="21">
        <v>44489</v>
      </c>
      <c r="B1003" s="28">
        <v>0.6860532407407407</v>
      </c>
      <c r="C1003" s="10" t="s">
        <v>40</v>
      </c>
      <c r="D1003" s="22">
        <v>21</v>
      </c>
      <c r="E1003" s="23">
        <v>199.02</v>
      </c>
      <c r="F1003" s="10" t="s">
        <v>41</v>
      </c>
      <c r="G1003" s="10" t="s">
        <v>42</v>
      </c>
    </row>
    <row r="1004" spans="1:7">
      <c r="A1004" s="21">
        <v>44489</v>
      </c>
      <c r="B1004" s="28">
        <v>0.6860532407407407</v>
      </c>
      <c r="C1004" s="10" t="s">
        <v>40</v>
      </c>
      <c r="D1004" s="22">
        <v>113</v>
      </c>
      <c r="E1004" s="23">
        <v>199.02</v>
      </c>
      <c r="F1004" s="10" t="s">
        <v>41</v>
      </c>
      <c r="G1004" s="10" t="s">
        <v>42</v>
      </c>
    </row>
    <row r="1005" spans="1:7">
      <c r="A1005" s="21">
        <v>44489</v>
      </c>
      <c r="B1005" s="28">
        <v>0.68667824074074069</v>
      </c>
      <c r="C1005" s="10" t="s">
        <v>40</v>
      </c>
      <c r="D1005" s="22">
        <v>129</v>
      </c>
      <c r="E1005" s="23">
        <v>199.06</v>
      </c>
      <c r="F1005" s="10" t="s">
        <v>41</v>
      </c>
      <c r="G1005" s="10" t="s">
        <v>42</v>
      </c>
    </row>
    <row r="1006" spans="1:7">
      <c r="A1006" s="21">
        <v>44489</v>
      </c>
      <c r="B1006" s="28">
        <v>0.68712962962962965</v>
      </c>
      <c r="C1006" s="10" t="s">
        <v>40</v>
      </c>
      <c r="D1006" s="22">
        <v>121</v>
      </c>
      <c r="E1006" s="23">
        <v>199.02</v>
      </c>
      <c r="F1006" s="10" t="s">
        <v>41</v>
      </c>
      <c r="G1006" s="10" t="s">
        <v>42</v>
      </c>
    </row>
    <row r="1007" spans="1:7">
      <c r="A1007" s="21">
        <v>44489</v>
      </c>
      <c r="B1007" s="28">
        <v>0.68789351851851843</v>
      </c>
      <c r="C1007" s="10" t="s">
        <v>40</v>
      </c>
      <c r="D1007" s="22">
        <v>136</v>
      </c>
      <c r="E1007" s="23">
        <v>199.16</v>
      </c>
      <c r="F1007" s="10" t="s">
        <v>41</v>
      </c>
      <c r="G1007" s="10" t="s">
        <v>42</v>
      </c>
    </row>
    <row r="1008" spans="1:7">
      <c r="A1008" s="21">
        <v>44489</v>
      </c>
      <c r="B1008" s="28">
        <v>0.68789351851851843</v>
      </c>
      <c r="C1008" s="10" t="s">
        <v>40</v>
      </c>
      <c r="D1008" s="22">
        <v>68</v>
      </c>
      <c r="E1008" s="23">
        <v>199.16</v>
      </c>
      <c r="F1008" s="10" t="s">
        <v>41</v>
      </c>
      <c r="G1008" s="10" t="s">
        <v>42</v>
      </c>
    </row>
    <row r="1009" spans="1:7">
      <c r="A1009" s="21">
        <v>44489</v>
      </c>
      <c r="B1009" s="28">
        <v>0.68789351851851843</v>
      </c>
      <c r="C1009" s="10" t="s">
        <v>40</v>
      </c>
      <c r="D1009" s="22">
        <v>58</v>
      </c>
      <c r="E1009" s="23">
        <v>199.16</v>
      </c>
      <c r="F1009" s="10" t="s">
        <v>41</v>
      </c>
      <c r="G1009" s="10" t="s">
        <v>42</v>
      </c>
    </row>
    <row r="1010" spans="1:7">
      <c r="A1010" s="21">
        <v>44489</v>
      </c>
      <c r="B1010" s="28">
        <v>0.68789351851851843</v>
      </c>
      <c r="C1010" s="10" t="s">
        <v>40</v>
      </c>
      <c r="D1010" s="22">
        <v>13</v>
      </c>
      <c r="E1010" s="23">
        <v>199.16</v>
      </c>
      <c r="F1010" s="10" t="s">
        <v>41</v>
      </c>
      <c r="G1010" s="10" t="s">
        <v>42</v>
      </c>
    </row>
    <row r="1011" spans="1:7">
      <c r="A1011" s="21">
        <v>44489</v>
      </c>
      <c r="B1011" s="28">
        <v>0.68866898148148148</v>
      </c>
      <c r="C1011" s="10" t="s">
        <v>40</v>
      </c>
      <c r="D1011" s="22">
        <v>124</v>
      </c>
      <c r="E1011" s="23">
        <v>199.16</v>
      </c>
      <c r="F1011" s="10" t="s">
        <v>41</v>
      </c>
      <c r="G1011" s="10" t="s">
        <v>42</v>
      </c>
    </row>
    <row r="1012" spans="1:7">
      <c r="A1012" s="21">
        <v>44489</v>
      </c>
      <c r="B1012" s="28">
        <v>0.68913194444444437</v>
      </c>
      <c r="C1012" s="10" t="s">
        <v>40</v>
      </c>
      <c r="D1012" s="22">
        <v>138</v>
      </c>
      <c r="E1012" s="23">
        <v>199.22</v>
      </c>
      <c r="F1012" s="10" t="s">
        <v>41</v>
      </c>
      <c r="G1012" s="10" t="s">
        <v>42</v>
      </c>
    </row>
    <row r="1013" spans="1:7">
      <c r="A1013" s="21">
        <v>44489</v>
      </c>
      <c r="B1013" s="28">
        <v>0.68917824074074074</v>
      </c>
      <c r="C1013" s="10" t="s">
        <v>40</v>
      </c>
      <c r="D1013" s="22">
        <v>59</v>
      </c>
      <c r="E1013" s="23">
        <v>199.2</v>
      </c>
      <c r="F1013" s="10" t="s">
        <v>41</v>
      </c>
      <c r="G1013" s="10" t="s">
        <v>42</v>
      </c>
    </row>
    <row r="1014" spans="1:7">
      <c r="A1014" s="21">
        <v>44489</v>
      </c>
      <c r="B1014" s="28">
        <v>0.68917824074074074</v>
      </c>
      <c r="C1014" s="10" t="s">
        <v>40</v>
      </c>
      <c r="D1014" s="22">
        <v>30</v>
      </c>
      <c r="E1014" s="23">
        <v>199.2</v>
      </c>
      <c r="F1014" s="10" t="s">
        <v>41</v>
      </c>
      <c r="G1014" s="10" t="s">
        <v>42</v>
      </c>
    </row>
    <row r="1015" spans="1:7">
      <c r="A1015" s="21">
        <v>44489</v>
      </c>
      <c r="B1015" s="28">
        <v>0.68934027777777773</v>
      </c>
      <c r="C1015" s="10" t="s">
        <v>40</v>
      </c>
      <c r="D1015" s="22">
        <v>48</v>
      </c>
      <c r="E1015" s="23">
        <v>199.2</v>
      </c>
      <c r="F1015" s="10" t="s">
        <v>41</v>
      </c>
      <c r="G1015" s="10" t="s">
        <v>42</v>
      </c>
    </row>
    <row r="1016" spans="1:7">
      <c r="A1016" s="21">
        <v>44489</v>
      </c>
      <c r="B1016" s="28">
        <v>0.68987268518518507</v>
      </c>
      <c r="C1016" s="10" t="s">
        <v>40</v>
      </c>
      <c r="D1016" s="22">
        <v>56</v>
      </c>
      <c r="E1016" s="23">
        <v>199.16</v>
      </c>
      <c r="F1016" s="10" t="s">
        <v>41</v>
      </c>
      <c r="G1016" s="10" t="s">
        <v>42</v>
      </c>
    </row>
    <row r="1017" spans="1:7">
      <c r="A1017" s="21">
        <v>44489</v>
      </c>
      <c r="B1017" s="28">
        <v>0.68987268518518507</v>
      </c>
      <c r="C1017" s="10" t="s">
        <v>40</v>
      </c>
      <c r="D1017" s="22">
        <v>10</v>
      </c>
      <c r="E1017" s="23">
        <v>199.16</v>
      </c>
      <c r="F1017" s="10" t="s">
        <v>41</v>
      </c>
      <c r="G1017" s="10" t="s">
        <v>42</v>
      </c>
    </row>
    <row r="1018" spans="1:7">
      <c r="A1018" s="21">
        <v>44489</v>
      </c>
      <c r="B1018" s="28">
        <v>0.68987268518518507</v>
      </c>
      <c r="C1018" s="10" t="s">
        <v>40</v>
      </c>
      <c r="D1018" s="22">
        <v>29</v>
      </c>
      <c r="E1018" s="23">
        <v>199.16</v>
      </c>
      <c r="F1018" s="10" t="s">
        <v>41</v>
      </c>
      <c r="G1018" s="10" t="s">
        <v>42</v>
      </c>
    </row>
    <row r="1019" spans="1:7">
      <c r="A1019" s="21">
        <v>44489</v>
      </c>
      <c r="B1019" s="28">
        <v>0.68988425925925922</v>
      </c>
      <c r="C1019" s="10" t="s">
        <v>40</v>
      </c>
      <c r="D1019" s="22">
        <v>47</v>
      </c>
      <c r="E1019" s="23">
        <v>199.16</v>
      </c>
      <c r="F1019" s="10" t="s">
        <v>41</v>
      </c>
      <c r="G1019" s="10" t="s">
        <v>42</v>
      </c>
    </row>
    <row r="1020" spans="1:7">
      <c r="A1020" s="21">
        <v>44489</v>
      </c>
      <c r="B1020" s="28">
        <v>0.69059027777777771</v>
      </c>
      <c r="C1020" s="10" t="s">
        <v>40</v>
      </c>
      <c r="D1020" s="22">
        <v>245</v>
      </c>
      <c r="E1020" s="23">
        <v>199.16</v>
      </c>
      <c r="F1020" s="10" t="s">
        <v>41</v>
      </c>
      <c r="G1020" s="10" t="s">
        <v>42</v>
      </c>
    </row>
    <row r="1021" spans="1:7">
      <c r="A1021" s="21">
        <v>44489</v>
      </c>
      <c r="B1021" s="28">
        <v>0.69108796296296293</v>
      </c>
      <c r="C1021" s="10" t="s">
        <v>40</v>
      </c>
      <c r="D1021" s="22">
        <v>101</v>
      </c>
      <c r="E1021" s="23">
        <v>199.1</v>
      </c>
      <c r="F1021" s="10" t="s">
        <v>41</v>
      </c>
      <c r="G1021" s="10" t="s">
        <v>42</v>
      </c>
    </row>
    <row r="1022" spans="1:7">
      <c r="A1022" s="21">
        <v>44489</v>
      </c>
      <c r="B1022" s="28">
        <v>0.6911342592592592</v>
      </c>
      <c r="C1022" s="10" t="s">
        <v>40</v>
      </c>
      <c r="D1022" s="22">
        <v>51</v>
      </c>
      <c r="E1022" s="23">
        <v>199.08</v>
      </c>
      <c r="F1022" s="10" t="s">
        <v>41</v>
      </c>
      <c r="G1022" s="10" t="s">
        <v>42</v>
      </c>
    </row>
    <row r="1023" spans="1:7">
      <c r="A1023" s="21">
        <v>44489</v>
      </c>
      <c r="B1023" s="28">
        <v>0.6911342592592592</v>
      </c>
      <c r="C1023" s="10" t="s">
        <v>40</v>
      </c>
      <c r="D1023" s="22">
        <v>9</v>
      </c>
      <c r="E1023" s="23">
        <v>199.08</v>
      </c>
      <c r="F1023" s="10" t="s">
        <v>41</v>
      </c>
      <c r="G1023" s="10" t="s">
        <v>42</v>
      </c>
    </row>
    <row r="1024" spans="1:7">
      <c r="A1024" s="21">
        <v>44489</v>
      </c>
      <c r="B1024" s="28">
        <v>0.69120370370370365</v>
      </c>
      <c r="C1024" s="10" t="s">
        <v>40</v>
      </c>
      <c r="D1024" s="22">
        <v>73</v>
      </c>
      <c r="E1024" s="23">
        <v>199.08</v>
      </c>
      <c r="F1024" s="10" t="s">
        <v>41</v>
      </c>
      <c r="G1024" s="10" t="s">
        <v>42</v>
      </c>
    </row>
    <row r="1025" spans="1:7">
      <c r="A1025" s="21">
        <v>44489</v>
      </c>
      <c r="B1025" s="28">
        <v>0.69153935185185178</v>
      </c>
      <c r="C1025" s="10" t="s">
        <v>40</v>
      </c>
      <c r="D1025" s="22">
        <v>55</v>
      </c>
      <c r="E1025" s="23">
        <v>199.04</v>
      </c>
      <c r="F1025" s="10" t="s">
        <v>41</v>
      </c>
      <c r="G1025" s="10" t="s">
        <v>42</v>
      </c>
    </row>
    <row r="1026" spans="1:7">
      <c r="A1026" s="21">
        <v>44489</v>
      </c>
      <c r="B1026" s="28">
        <v>0.69208333333333327</v>
      </c>
      <c r="C1026" s="10" t="s">
        <v>40</v>
      </c>
      <c r="D1026" s="22">
        <v>120</v>
      </c>
      <c r="E1026" s="23">
        <v>199.18</v>
      </c>
      <c r="F1026" s="10" t="s">
        <v>41</v>
      </c>
      <c r="G1026" s="10" t="s">
        <v>42</v>
      </c>
    </row>
    <row r="1027" spans="1:7">
      <c r="A1027" s="21">
        <v>44489</v>
      </c>
      <c r="B1027" s="28">
        <v>0.69232638888888887</v>
      </c>
      <c r="C1027" s="10" t="s">
        <v>40</v>
      </c>
      <c r="D1027" s="22">
        <v>137</v>
      </c>
      <c r="E1027" s="23">
        <v>199.18</v>
      </c>
      <c r="F1027" s="10" t="s">
        <v>41</v>
      </c>
      <c r="G1027" s="10" t="s">
        <v>42</v>
      </c>
    </row>
    <row r="1028" spans="1:7">
      <c r="A1028" s="21">
        <v>44489</v>
      </c>
      <c r="B1028" s="28">
        <v>0.69282407407407409</v>
      </c>
      <c r="C1028" s="10" t="s">
        <v>40</v>
      </c>
      <c r="D1028" s="22">
        <v>147</v>
      </c>
      <c r="E1028" s="23">
        <v>199.22</v>
      </c>
      <c r="F1028" s="10" t="s">
        <v>41</v>
      </c>
      <c r="G1028" s="10" t="s">
        <v>42</v>
      </c>
    </row>
    <row r="1029" spans="1:7">
      <c r="A1029" s="21">
        <v>44489</v>
      </c>
      <c r="B1029" s="28">
        <v>0.69312499999999999</v>
      </c>
      <c r="C1029" s="10" t="s">
        <v>40</v>
      </c>
      <c r="D1029" s="22">
        <v>2</v>
      </c>
      <c r="E1029" s="23">
        <v>199.18</v>
      </c>
      <c r="F1029" s="10" t="s">
        <v>41</v>
      </c>
      <c r="G1029" s="10" t="s">
        <v>42</v>
      </c>
    </row>
    <row r="1030" spans="1:7">
      <c r="A1030" s="21">
        <v>44489</v>
      </c>
      <c r="B1030" s="28">
        <v>0.69312499999999999</v>
      </c>
      <c r="C1030" s="10" t="s">
        <v>40</v>
      </c>
      <c r="D1030" s="22">
        <v>86</v>
      </c>
      <c r="E1030" s="23">
        <v>199.18</v>
      </c>
      <c r="F1030" s="10" t="s">
        <v>41</v>
      </c>
      <c r="G1030" s="10" t="s">
        <v>42</v>
      </c>
    </row>
    <row r="1031" spans="1:7">
      <c r="A1031" s="21">
        <v>44489</v>
      </c>
      <c r="B1031" s="28">
        <v>0.69312499999999999</v>
      </c>
      <c r="C1031" s="10" t="s">
        <v>40</v>
      </c>
      <c r="D1031" s="22">
        <v>38</v>
      </c>
      <c r="E1031" s="23">
        <v>199.18</v>
      </c>
      <c r="F1031" s="10" t="s">
        <v>41</v>
      </c>
      <c r="G1031" s="10" t="s">
        <v>42</v>
      </c>
    </row>
    <row r="1032" spans="1:7">
      <c r="A1032" s="21">
        <v>44489</v>
      </c>
      <c r="B1032" s="28">
        <v>0.69312499999999999</v>
      </c>
      <c r="C1032" s="10" t="s">
        <v>40</v>
      </c>
      <c r="D1032" s="22">
        <v>12</v>
      </c>
      <c r="E1032" s="23">
        <v>199.18</v>
      </c>
      <c r="F1032" s="10" t="s">
        <v>41</v>
      </c>
      <c r="G1032" s="10" t="s">
        <v>42</v>
      </c>
    </row>
    <row r="1033" spans="1:7">
      <c r="A1033" s="21">
        <v>44489</v>
      </c>
      <c r="B1033" s="28">
        <v>0.69365740740740733</v>
      </c>
      <c r="C1033" s="10" t="s">
        <v>40</v>
      </c>
      <c r="D1033" s="22">
        <v>147</v>
      </c>
      <c r="E1033" s="23">
        <v>199.22</v>
      </c>
      <c r="F1033" s="10" t="s">
        <v>41</v>
      </c>
      <c r="G1033" s="10" t="s">
        <v>42</v>
      </c>
    </row>
    <row r="1034" spans="1:7">
      <c r="A1034" s="21">
        <v>44489</v>
      </c>
      <c r="B1034" s="28">
        <v>0.69395833333333323</v>
      </c>
      <c r="C1034" s="10" t="s">
        <v>40</v>
      </c>
      <c r="D1034" s="22">
        <v>136</v>
      </c>
      <c r="E1034" s="23">
        <v>199.18</v>
      </c>
      <c r="F1034" s="10" t="s">
        <v>41</v>
      </c>
      <c r="G1034" s="10" t="s">
        <v>42</v>
      </c>
    </row>
    <row r="1035" spans="1:7">
      <c r="A1035" s="21">
        <v>44489</v>
      </c>
      <c r="B1035" s="28">
        <v>0.69466435185185182</v>
      </c>
      <c r="C1035" s="10" t="s">
        <v>40</v>
      </c>
      <c r="D1035" s="22">
        <v>30</v>
      </c>
      <c r="E1035" s="23">
        <v>199.2</v>
      </c>
      <c r="F1035" s="10" t="s">
        <v>41</v>
      </c>
      <c r="G1035" s="10" t="s">
        <v>42</v>
      </c>
    </row>
    <row r="1036" spans="1:7">
      <c r="A1036" s="21">
        <v>44489</v>
      </c>
      <c r="B1036" s="28">
        <v>0.69504629629629622</v>
      </c>
      <c r="C1036" s="10" t="s">
        <v>40</v>
      </c>
      <c r="D1036" s="22">
        <v>120</v>
      </c>
      <c r="E1036" s="23">
        <v>199.26</v>
      </c>
      <c r="F1036" s="10" t="s">
        <v>41</v>
      </c>
      <c r="G1036" s="10" t="s">
        <v>42</v>
      </c>
    </row>
    <row r="1037" spans="1:7">
      <c r="A1037" s="21">
        <v>44489</v>
      </c>
      <c r="B1037" s="28">
        <v>0.69504629629629622</v>
      </c>
      <c r="C1037" s="10" t="s">
        <v>40</v>
      </c>
      <c r="D1037" s="22">
        <v>6</v>
      </c>
      <c r="E1037" s="23">
        <v>199.26</v>
      </c>
      <c r="F1037" s="10" t="s">
        <v>41</v>
      </c>
      <c r="G1037" s="10" t="s">
        <v>42</v>
      </c>
    </row>
    <row r="1038" spans="1:7">
      <c r="A1038" s="21">
        <v>44489</v>
      </c>
      <c r="B1038" s="28">
        <v>0.69504629629629622</v>
      </c>
      <c r="C1038" s="10" t="s">
        <v>40</v>
      </c>
      <c r="D1038" s="22">
        <v>141</v>
      </c>
      <c r="E1038" s="23">
        <v>199.26</v>
      </c>
      <c r="F1038" s="10" t="s">
        <v>41</v>
      </c>
      <c r="G1038" s="10" t="s">
        <v>42</v>
      </c>
    </row>
    <row r="1039" spans="1:7">
      <c r="A1039" s="21">
        <v>44489</v>
      </c>
      <c r="B1039" s="28">
        <v>0.69542824074074072</v>
      </c>
      <c r="C1039" s="10" t="s">
        <v>40</v>
      </c>
      <c r="D1039" s="22">
        <v>89</v>
      </c>
      <c r="E1039" s="23">
        <v>199.26</v>
      </c>
      <c r="F1039" s="10" t="s">
        <v>41</v>
      </c>
      <c r="G1039" s="10" t="s">
        <v>42</v>
      </c>
    </row>
    <row r="1040" spans="1:7">
      <c r="A1040" s="21">
        <v>44489</v>
      </c>
      <c r="B1040" s="28">
        <v>0.69620370370370366</v>
      </c>
      <c r="C1040" s="10" t="s">
        <v>40</v>
      </c>
      <c r="D1040" s="22">
        <v>147</v>
      </c>
      <c r="E1040" s="23">
        <v>199.28</v>
      </c>
      <c r="F1040" s="10" t="s">
        <v>41</v>
      </c>
      <c r="G1040" s="10" t="s">
        <v>42</v>
      </c>
    </row>
    <row r="1041" spans="1:7">
      <c r="A1041" s="21">
        <v>44489</v>
      </c>
      <c r="B1041" s="28">
        <v>0.69642361111111106</v>
      </c>
      <c r="C1041" s="10" t="s">
        <v>40</v>
      </c>
      <c r="D1041" s="22">
        <v>130</v>
      </c>
      <c r="E1041" s="23">
        <v>199.26</v>
      </c>
      <c r="F1041" s="10" t="s">
        <v>41</v>
      </c>
      <c r="G1041" s="10" t="s">
        <v>42</v>
      </c>
    </row>
    <row r="1042" spans="1:7">
      <c r="A1042" s="21">
        <v>44489</v>
      </c>
      <c r="B1042" s="28">
        <v>0.69672453703703696</v>
      </c>
      <c r="C1042" s="10" t="s">
        <v>40</v>
      </c>
      <c r="D1042" s="22">
        <v>143</v>
      </c>
      <c r="E1042" s="23">
        <v>199.3</v>
      </c>
      <c r="F1042" s="10" t="s">
        <v>41</v>
      </c>
      <c r="G1042" s="10" t="s">
        <v>42</v>
      </c>
    </row>
    <row r="1043" spans="1:7">
      <c r="A1043" s="21">
        <v>44489</v>
      </c>
      <c r="B1043" s="28">
        <v>0.69701388888888882</v>
      </c>
      <c r="C1043" s="10" t="s">
        <v>40</v>
      </c>
      <c r="D1043" s="22">
        <v>41</v>
      </c>
      <c r="E1043" s="23">
        <v>199.28</v>
      </c>
      <c r="F1043" s="10" t="s">
        <v>41</v>
      </c>
      <c r="G1043" s="10" t="s">
        <v>42</v>
      </c>
    </row>
    <row r="1044" spans="1:7">
      <c r="A1044" s="21">
        <v>44489</v>
      </c>
      <c r="B1044" s="28">
        <v>0.69701388888888882</v>
      </c>
      <c r="C1044" s="10" t="s">
        <v>40</v>
      </c>
      <c r="D1044" s="22">
        <v>85</v>
      </c>
      <c r="E1044" s="23">
        <v>199.28</v>
      </c>
      <c r="F1044" s="10" t="s">
        <v>41</v>
      </c>
      <c r="G1044" s="10" t="s">
        <v>42</v>
      </c>
    </row>
    <row r="1045" spans="1:7">
      <c r="A1045" s="21">
        <v>44489</v>
      </c>
      <c r="B1045" s="28">
        <v>0.69792824074074067</v>
      </c>
      <c r="C1045" s="10" t="s">
        <v>40</v>
      </c>
      <c r="D1045" s="22">
        <v>73</v>
      </c>
      <c r="E1045" s="23">
        <v>199.22</v>
      </c>
      <c r="F1045" s="10" t="s">
        <v>41</v>
      </c>
      <c r="G1045" s="10" t="s">
        <v>42</v>
      </c>
    </row>
    <row r="1046" spans="1:7">
      <c r="A1046" s="21">
        <v>44489</v>
      </c>
      <c r="B1046" s="28">
        <v>0.69792824074074067</v>
      </c>
      <c r="C1046" s="10" t="s">
        <v>40</v>
      </c>
      <c r="D1046" s="22">
        <v>53</v>
      </c>
      <c r="E1046" s="23">
        <v>199.22</v>
      </c>
      <c r="F1046" s="10" t="s">
        <v>41</v>
      </c>
      <c r="G1046" s="10" t="s">
        <v>42</v>
      </c>
    </row>
    <row r="1047" spans="1:7">
      <c r="A1047" s="21">
        <v>44489</v>
      </c>
      <c r="B1047" s="28">
        <v>0.69792824074074067</v>
      </c>
      <c r="C1047" s="10" t="s">
        <v>40</v>
      </c>
      <c r="D1047" s="22">
        <v>141</v>
      </c>
      <c r="E1047" s="23">
        <v>199.24</v>
      </c>
      <c r="F1047" s="10" t="s">
        <v>41</v>
      </c>
      <c r="G1047" s="10" t="s">
        <v>42</v>
      </c>
    </row>
    <row r="1048" spans="1:7">
      <c r="A1048" s="21">
        <v>44489</v>
      </c>
      <c r="B1048" s="28">
        <v>0.69807870370370373</v>
      </c>
      <c r="C1048" s="10" t="s">
        <v>40</v>
      </c>
      <c r="D1048" s="22">
        <v>5</v>
      </c>
      <c r="E1048" s="23">
        <v>199.22</v>
      </c>
      <c r="F1048" s="10" t="s">
        <v>41</v>
      </c>
      <c r="G1048" s="10" t="s">
        <v>42</v>
      </c>
    </row>
    <row r="1049" spans="1:7">
      <c r="A1049" s="21">
        <v>44489</v>
      </c>
      <c r="B1049" s="28">
        <v>0.69841435185185174</v>
      </c>
      <c r="C1049" s="10" t="s">
        <v>40</v>
      </c>
      <c r="D1049" s="22">
        <v>120</v>
      </c>
      <c r="E1049" s="23">
        <v>199.2</v>
      </c>
      <c r="F1049" s="10" t="s">
        <v>41</v>
      </c>
      <c r="G1049" s="10" t="s">
        <v>42</v>
      </c>
    </row>
    <row r="1050" spans="1:7">
      <c r="A1050" s="21">
        <v>44489</v>
      </c>
      <c r="B1050" s="28">
        <v>0.6991087962962963</v>
      </c>
      <c r="C1050" s="10" t="s">
        <v>40</v>
      </c>
      <c r="D1050" s="22">
        <v>9</v>
      </c>
      <c r="E1050" s="23">
        <v>199.28</v>
      </c>
      <c r="F1050" s="10" t="s">
        <v>41</v>
      </c>
      <c r="G1050" s="10" t="s">
        <v>42</v>
      </c>
    </row>
    <row r="1051" spans="1:7">
      <c r="A1051" s="21">
        <v>44489</v>
      </c>
      <c r="B1051" s="28">
        <v>0.69920138888888883</v>
      </c>
      <c r="C1051" s="10" t="s">
        <v>40</v>
      </c>
      <c r="D1051" s="22">
        <v>93</v>
      </c>
      <c r="E1051" s="23">
        <v>199.3</v>
      </c>
      <c r="F1051" s="10" t="s">
        <v>41</v>
      </c>
      <c r="G1051" s="10" t="s">
        <v>42</v>
      </c>
    </row>
    <row r="1052" spans="1:7">
      <c r="A1052" s="21">
        <v>44489</v>
      </c>
      <c r="B1052" s="28">
        <v>0.69920138888888883</v>
      </c>
      <c r="C1052" s="10" t="s">
        <v>40</v>
      </c>
      <c r="D1052" s="22">
        <v>33</v>
      </c>
      <c r="E1052" s="23">
        <v>199.3</v>
      </c>
      <c r="F1052" s="10" t="s">
        <v>41</v>
      </c>
      <c r="G1052" s="10" t="s">
        <v>42</v>
      </c>
    </row>
    <row r="1053" spans="1:7">
      <c r="A1053" s="21">
        <v>44489</v>
      </c>
      <c r="B1053" s="28">
        <v>0.69944444444444442</v>
      </c>
      <c r="C1053" s="10" t="s">
        <v>40</v>
      </c>
      <c r="D1053" s="22">
        <v>124</v>
      </c>
      <c r="E1053" s="23">
        <v>199.34</v>
      </c>
      <c r="F1053" s="10" t="s">
        <v>41</v>
      </c>
      <c r="G1053" s="10" t="s">
        <v>42</v>
      </c>
    </row>
    <row r="1054" spans="1:7">
      <c r="A1054" s="21">
        <v>44489</v>
      </c>
      <c r="B1054" s="28">
        <v>0.69991898148148146</v>
      </c>
      <c r="C1054" s="10" t="s">
        <v>40</v>
      </c>
      <c r="D1054" s="22">
        <v>125</v>
      </c>
      <c r="E1054" s="23">
        <v>199.32</v>
      </c>
      <c r="F1054" s="10" t="s">
        <v>41</v>
      </c>
      <c r="G1054" s="10" t="s">
        <v>42</v>
      </c>
    </row>
    <row r="1055" spans="1:7">
      <c r="A1055" s="21">
        <v>44489</v>
      </c>
      <c r="B1055" s="28">
        <v>0.7002314814814814</v>
      </c>
      <c r="C1055" s="10" t="s">
        <v>40</v>
      </c>
      <c r="D1055" s="22">
        <v>148</v>
      </c>
      <c r="E1055" s="23">
        <v>199.34</v>
      </c>
      <c r="F1055" s="10" t="s">
        <v>41</v>
      </c>
      <c r="G1055" s="10" t="s">
        <v>42</v>
      </c>
    </row>
    <row r="1056" spans="1:7">
      <c r="A1056" s="21">
        <v>44489</v>
      </c>
      <c r="B1056" s="28">
        <v>0.70083333333333331</v>
      </c>
      <c r="C1056" s="10" t="s">
        <v>40</v>
      </c>
      <c r="D1056" s="22">
        <v>56</v>
      </c>
      <c r="E1056" s="23">
        <v>199.32</v>
      </c>
      <c r="F1056" s="10" t="s">
        <v>41</v>
      </c>
      <c r="G1056" s="10" t="s">
        <v>42</v>
      </c>
    </row>
    <row r="1057" spans="1:7">
      <c r="A1057" s="21">
        <v>44489</v>
      </c>
      <c r="B1057" s="28">
        <v>0.70092592592592595</v>
      </c>
      <c r="C1057" s="10" t="s">
        <v>40</v>
      </c>
      <c r="D1057" s="22">
        <v>138</v>
      </c>
      <c r="E1057" s="23">
        <v>199.32</v>
      </c>
      <c r="F1057" s="10" t="s">
        <v>41</v>
      </c>
      <c r="G1057" s="10" t="s">
        <v>42</v>
      </c>
    </row>
    <row r="1058" spans="1:7">
      <c r="A1058" s="21">
        <v>44489</v>
      </c>
      <c r="B1058" s="28">
        <v>0.70148148148148137</v>
      </c>
      <c r="C1058" s="10" t="s">
        <v>40</v>
      </c>
      <c r="D1058" s="22">
        <v>148</v>
      </c>
      <c r="E1058" s="23">
        <v>199.36</v>
      </c>
      <c r="F1058" s="10" t="s">
        <v>41</v>
      </c>
      <c r="G1058" s="10" t="s">
        <v>42</v>
      </c>
    </row>
    <row r="1059" spans="1:7">
      <c r="A1059" s="21">
        <v>44489</v>
      </c>
      <c r="B1059" s="28">
        <v>0.70188657407407407</v>
      </c>
      <c r="C1059" s="10" t="s">
        <v>40</v>
      </c>
      <c r="D1059" s="22">
        <v>119</v>
      </c>
      <c r="E1059" s="23">
        <v>199.42</v>
      </c>
      <c r="F1059" s="10" t="s">
        <v>41</v>
      </c>
      <c r="G1059" s="10" t="s">
        <v>42</v>
      </c>
    </row>
    <row r="1060" spans="1:7">
      <c r="A1060" s="21">
        <v>44489</v>
      </c>
      <c r="B1060" s="28">
        <v>0.70225694444444442</v>
      </c>
      <c r="C1060" s="10" t="s">
        <v>40</v>
      </c>
      <c r="D1060" s="22">
        <v>28</v>
      </c>
      <c r="E1060" s="23">
        <v>199.42</v>
      </c>
      <c r="F1060" s="10" t="s">
        <v>41</v>
      </c>
      <c r="G1060" s="10" t="s">
        <v>42</v>
      </c>
    </row>
    <row r="1061" spans="1:7">
      <c r="A1061" s="21">
        <v>44489</v>
      </c>
      <c r="B1061" s="28">
        <v>0.70240740740740737</v>
      </c>
      <c r="C1061" s="10" t="s">
        <v>40</v>
      </c>
      <c r="D1061" s="22">
        <v>57</v>
      </c>
      <c r="E1061" s="23">
        <v>199.4</v>
      </c>
      <c r="F1061" s="10" t="s">
        <v>41</v>
      </c>
      <c r="G1061" s="10" t="s">
        <v>42</v>
      </c>
    </row>
    <row r="1062" spans="1:7">
      <c r="A1062" s="21">
        <v>44489</v>
      </c>
      <c r="B1062" s="28">
        <v>0.70240740740740737</v>
      </c>
      <c r="C1062" s="10" t="s">
        <v>40</v>
      </c>
      <c r="D1062" s="22">
        <v>84</v>
      </c>
      <c r="E1062" s="23">
        <v>199.4</v>
      </c>
      <c r="F1062" s="10" t="s">
        <v>41</v>
      </c>
      <c r="G1062" s="10" t="s">
        <v>42</v>
      </c>
    </row>
    <row r="1063" spans="1:7">
      <c r="A1063" s="21">
        <v>44489</v>
      </c>
      <c r="B1063" s="28">
        <v>0.70287037037037037</v>
      </c>
      <c r="C1063" s="10" t="s">
        <v>40</v>
      </c>
      <c r="D1063" s="22">
        <v>29</v>
      </c>
      <c r="E1063" s="23">
        <v>199.42</v>
      </c>
      <c r="F1063" s="10" t="s">
        <v>41</v>
      </c>
      <c r="G1063" s="10" t="s">
        <v>42</v>
      </c>
    </row>
    <row r="1064" spans="1:7">
      <c r="A1064" s="21">
        <v>44489</v>
      </c>
      <c r="B1064" s="28">
        <v>0.70315972222222212</v>
      </c>
      <c r="C1064" s="10" t="s">
        <v>40</v>
      </c>
      <c r="D1064" s="22">
        <v>136</v>
      </c>
      <c r="E1064" s="23">
        <v>199.44</v>
      </c>
      <c r="F1064" s="10" t="s">
        <v>41</v>
      </c>
      <c r="G1064" s="10" t="s">
        <v>42</v>
      </c>
    </row>
    <row r="1065" spans="1:7">
      <c r="A1065" s="21">
        <v>44489</v>
      </c>
      <c r="B1065" s="28">
        <v>0.70322916666666657</v>
      </c>
      <c r="C1065" s="10" t="s">
        <v>40</v>
      </c>
      <c r="D1065" s="22">
        <v>147</v>
      </c>
      <c r="E1065" s="23">
        <v>199.42</v>
      </c>
      <c r="F1065" s="10" t="s">
        <v>41</v>
      </c>
      <c r="G1065" s="10" t="s">
        <v>42</v>
      </c>
    </row>
    <row r="1066" spans="1:7">
      <c r="A1066" s="21">
        <v>44489</v>
      </c>
      <c r="B1066" s="28">
        <v>0.70371527777777776</v>
      </c>
      <c r="C1066" s="10" t="s">
        <v>40</v>
      </c>
      <c r="D1066" s="22">
        <v>31</v>
      </c>
      <c r="E1066" s="23">
        <v>199.38</v>
      </c>
      <c r="F1066" s="10" t="s">
        <v>41</v>
      </c>
      <c r="G1066" s="10" t="s">
        <v>42</v>
      </c>
    </row>
    <row r="1067" spans="1:7">
      <c r="A1067" s="21">
        <v>44489</v>
      </c>
      <c r="B1067" s="28">
        <v>0.70371527777777776</v>
      </c>
      <c r="C1067" s="10" t="s">
        <v>40</v>
      </c>
      <c r="D1067" s="22">
        <v>114</v>
      </c>
      <c r="E1067" s="23">
        <v>199.38</v>
      </c>
      <c r="F1067" s="10" t="s">
        <v>41</v>
      </c>
      <c r="G1067" s="10" t="s">
        <v>42</v>
      </c>
    </row>
    <row r="1068" spans="1:7">
      <c r="A1068" s="21">
        <v>44489</v>
      </c>
      <c r="B1068" s="28">
        <v>0.70430555555555552</v>
      </c>
      <c r="C1068" s="10" t="s">
        <v>40</v>
      </c>
      <c r="D1068" s="22">
        <v>1</v>
      </c>
      <c r="E1068" s="23">
        <v>199.36</v>
      </c>
      <c r="F1068" s="10" t="s">
        <v>41</v>
      </c>
      <c r="G1068" s="10" t="s">
        <v>42</v>
      </c>
    </row>
    <row r="1069" spans="1:7">
      <c r="A1069" s="21">
        <v>44489</v>
      </c>
      <c r="B1069" s="28">
        <v>0.70430555555555552</v>
      </c>
      <c r="C1069" s="10" t="s">
        <v>40</v>
      </c>
      <c r="D1069" s="22">
        <v>52</v>
      </c>
      <c r="E1069" s="23">
        <v>199.36</v>
      </c>
      <c r="F1069" s="10" t="s">
        <v>41</v>
      </c>
      <c r="G1069" s="10" t="s">
        <v>42</v>
      </c>
    </row>
    <row r="1070" spans="1:7">
      <c r="A1070" s="21">
        <v>44489</v>
      </c>
      <c r="B1070" s="28">
        <v>0.70438657407407401</v>
      </c>
      <c r="C1070" s="10" t="s">
        <v>40</v>
      </c>
      <c r="D1070" s="22">
        <v>66</v>
      </c>
      <c r="E1070" s="23">
        <v>199.34</v>
      </c>
      <c r="F1070" s="10" t="s">
        <v>41</v>
      </c>
      <c r="G1070" s="10" t="s">
        <v>42</v>
      </c>
    </row>
    <row r="1071" spans="1:7">
      <c r="A1071" s="21">
        <v>44489</v>
      </c>
      <c r="B1071" s="28">
        <v>0.70438657407407401</v>
      </c>
      <c r="C1071" s="10" t="s">
        <v>40</v>
      </c>
      <c r="D1071" s="22">
        <v>24</v>
      </c>
      <c r="E1071" s="23">
        <v>199.34</v>
      </c>
      <c r="F1071" s="10" t="s">
        <v>41</v>
      </c>
      <c r="G1071" s="10" t="s">
        <v>42</v>
      </c>
    </row>
    <row r="1072" spans="1:7">
      <c r="A1072" s="21">
        <v>44489</v>
      </c>
      <c r="B1072" s="28">
        <v>0.70438657407407401</v>
      </c>
      <c r="C1072" s="10" t="s">
        <v>40</v>
      </c>
      <c r="D1072" s="22">
        <v>43</v>
      </c>
      <c r="E1072" s="23">
        <v>199.34</v>
      </c>
      <c r="F1072" s="10" t="s">
        <v>41</v>
      </c>
      <c r="G1072" s="10" t="s">
        <v>42</v>
      </c>
    </row>
    <row r="1073" spans="1:7">
      <c r="A1073" s="21">
        <v>44489</v>
      </c>
      <c r="B1073" s="28">
        <v>0.70438657407407401</v>
      </c>
      <c r="C1073" s="10" t="s">
        <v>40</v>
      </c>
      <c r="D1073" s="22">
        <v>10</v>
      </c>
      <c r="E1073" s="23">
        <v>199.34</v>
      </c>
      <c r="F1073" s="10" t="s">
        <v>41</v>
      </c>
      <c r="G1073" s="10" t="s">
        <v>42</v>
      </c>
    </row>
    <row r="1074" spans="1:7">
      <c r="A1074" s="21">
        <v>44489</v>
      </c>
      <c r="B1074" s="28">
        <v>0.7051736111111111</v>
      </c>
      <c r="C1074" s="10" t="s">
        <v>40</v>
      </c>
      <c r="D1074" s="22">
        <v>37</v>
      </c>
      <c r="E1074" s="23">
        <v>199.34</v>
      </c>
      <c r="F1074" s="10" t="s">
        <v>41</v>
      </c>
      <c r="G1074" s="10" t="s">
        <v>42</v>
      </c>
    </row>
    <row r="1075" spans="1:7">
      <c r="A1075" s="21">
        <v>44489</v>
      </c>
      <c r="B1075" s="28">
        <v>0.70521990740740736</v>
      </c>
      <c r="C1075" s="10" t="s">
        <v>40</v>
      </c>
      <c r="D1075" s="22">
        <v>123</v>
      </c>
      <c r="E1075" s="23">
        <v>199.38</v>
      </c>
      <c r="F1075" s="10" t="s">
        <v>41</v>
      </c>
      <c r="G1075" s="10" t="s">
        <v>42</v>
      </c>
    </row>
    <row r="1076" spans="1:7">
      <c r="A1076" s="21">
        <v>44489</v>
      </c>
      <c r="B1076" s="28">
        <v>0.70521990740740736</v>
      </c>
      <c r="C1076" s="10" t="s">
        <v>40</v>
      </c>
      <c r="D1076" s="22">
        <v>4</v>
      </c>
      <c r="E1076" s="23">
        <v>199.38</v>
      </c>
      <c r="F1076" s="10" t="s">
        <v>41</v>
      </c>
      <c r="G1076" s="10" t="s">
        <v>42</v>
      </c>
    </row>
    <row r="1077" spans="1:7">
      <c r="A1077" s="21">
        <v>44489</v>
      </c>
      <c r="B1077" s="28">
        <v>0.7053935185185185</v>
      </c>
      <c r="C1077" s="10" t="s">
        <v>40</v>
      </c>
      <c r="D1077" s="22">
        <v>116</v>
      </c>
      <c r="E1077" s="23">
        <v>199.38</v>
      </c>
      <c r="F1077" s="10" t="s">
        <v>41</v>
      </c>
      <c r="G1077" s="10" t="s">
        <v>42</v>
      </c>
    </row>
    <row r="1078" spans="1:7">
      <c r="A1078" s="21">
        <v>44489</v>
      </c>
      <c r="B1078" s="28">
        <v>0.70613425925925921</v>
      </c>
      <c r="C1078" s="10" t="s">
        <v>40</v>
      </c>
      <c r="D1078" s="22">
        <v>128</v>
      </c>
      <c r="E1078" s="23">
        <v>199.36</v>
      </c>
      <c r="F1078" s="10" t="s">
        <v>41</v>
      </c>
      <c r="G1078" s="10" t="s">
        <v>42</v>
      </c>
    </row>
    <row r="1079" spans="1:7">
      <c r="A1079" s="21">
        <v>44489</v>
      </c>
      <c r="B1079" s="28">
        <v>0.70707175925925925</v>
      </c>
      <c r="C1079" s="10" t="s">
        <v>40</v>
      </c>
      <c r="D1079" s="22">
        <v>79</v>
      </c>
      <c r="E1079" s="23">
        <v>199.42</v>
      </c>
      <c r="F1079" s="10" t="s">
        <v>41</v>
      </c>
      <c r="G1079" s="10" t="s">
        <v>42</v>
      </c>
    </row>
    <row r="1080" spans="1:7">
      <c r="A1080" s="21">
        <v>44489</v>
      </c>
      <c r="B1080" s="28">
        <v>0.70707175925925925</v>
      </c>
      <c r="C1080" s="10" t="s">
        <v>40</v>
      </c>
      <c r="D1080" s="22">
        <v>168</v>
      </c>
      <c r="E1080" s="23">
        <v>199.42</v>
      </c>
      <c r="F1080" s="10" t="s">
        <v>41</v>
      </c>
      <c r="G1080" s="10" t="s">
        <v>42</v>
      </c>
    </row>
    <row r="1081" spans="1:7">
      <c r="A1081" s="21">
        <v>44489</v>
      </c>
      <c r="B1081" s="28">
        <v>0.70707175925925925</v>
      </c>
      <c r="C1081" s="10" t="s">
        <v>40</v>
      </c>
      <c r="D1081" s="22">
        <v>60</v>
      </c>
      <c r="E1081" s="23">
        <v>199.42</v>
      </c>
      <c r="F1081" s="10" t="s">
        <v>41</v>
      </c>
      <c r="G1081" s="10" t="s">
        <v>42</v>
      </c>
    </row>
    <row r="1082" spans="1:7">
      <c r="A1082" s="21">
        <v>44489</v>
      </c>
      <c r="B1082" s="28">
        <v>0.70708333333333329</v>
      </c>
      <c r="C1082" s="10" t="s">
        <v>40</v>
      </c>
      <c r="D1082" s="22">
        <v>1</v>
      </c>
      <c r="E1082" s="23">
        <v>199.42</v>
      </c>
      <c r="F1082" s="10" t="s">
        <v>41</v>
      </c>
      <c r="G1082" s="10" t="s">
        <v>42</v>
      </c>
    </row>
    <row r="1083" spans="1:7">
      <c r="A1083" s="21">
        <v>44489</v>
      </c>
      <c r="B1083" s="28">
        <v>0.70709490740740732</v>
      </c>
      <c r="C1083" s="10" t="s">
        <v>40</v>
      </c>
      <c r="D1083" s="22">
        <v>60</v>
      </c>
      <c r="E1083" s="23">
        <v>199.42</v>
      </c>
      <c r="F1083" s="10" t="s">
        <v>41</v>
      </c>
      <c r="G1083" s="10" t="s">
        <v>42</v>
      </c>
    </row>
    <row r="1084" spans="1:7">
      <c r="A1084" s="21">
        <v>44489</v>
      </c>
      <c r="B1084" s="28">
        <v>0.70715277777777774</v>
      </c>
      <c r="C1084" s="10" t="s">
        <v>40</v>
      </c>
      <c r="D1084" s="22">
        <v>88</v>
      </c>
      <c r="E1084" s="23">
        <v>199.42</v>
      </c>
      <c r="F1084" s="10" t="s">
        <v>41</v>
      </c>
      <c r="G1084" s="10" t="s">
        <v>42</v>
      </c>
    </row>
    <row r="1085" spans="1:7">
      <c r="A1085" s="21">
        <v>44489</v>
      </c>
      <c r="B1085" s="28">
        <v>0.70719907407407401</v>
      </c>
      <c r="C1085" s="10" t="s">
        <v>40</v>
      </c>
      <c r="D1085" s="22">
        <v>128</v>
      </c>
      <c r="E1085" s="23">
        <v>199.42</v>
      </c>
      <c r="F1085" s="10" t="s">
        <v>41</v>
      </c>
      <c r="G1085" s="10" t="s">
        <v>42</v>
      </c>
    </row>
    <row r="1086" spans="1:7">
      <c r="A1086" s="21">
        <v>44489</v>
      </c>
      <c r="B1086" s="28">
        <v>0.70851851851851855</v>
      </c>
      <c r="C1086" s="10" t="s">
        <v>40</v>
      </c>
      <c r="D1086" s="22">
        <v>28</v>
      </c>
      <c r="E1086" s="23">
        <v>199.42</v>
      </c>
      <c r="F1086" s="10" t="s">
        <v>41</v>
      </c>
      <c r="G1086" s="10" t="s">
        <v>42</v>
      </c>
    </row>
    <row r="1087" spans="1:7">
      <c r="A1087" s="21">
        <v>44489</v>
      </c>
      <c r="B1087" s="28">
        <v>0.70851851851851855</v>
      </c>
      <c r="C1087" s="10" t="s">
        <v>40</v>
      </c>
      <c r="D1087" s="22">
        <v>174</v>
      </c>
      <c r="E1087" s="23">
        <v>199.42</v>
      </c>
      <c r="F1087" s="10" t="s">
        <v>41</v>
      </c>
      <c r="G1087" s="10" t="s">
        <v>42</v>
      </c>
    </row>
    <row r="1088" spans="1:7">
      <c r="A1088" s="21">
        <v>44489</v>
      </c>
      <c r="B1088" s="28">
        <v>0.70851851851851855</v>
      </c>
      <c r="C1088" s="10" t="s">
        <v>40</v>
      </c>
      <c r="D1088" s="22">
        <v>136</v>
      </c>
      <c r="E1088" s="23">
        <v>199.42</v>
      </c>
      <c r="F1088" s="10" t="s">
        <v>41</v>
      </c>
      <c r="G1088" s="10" t="s">
        <v>42</v>
      </c>
    </row>
    <row r="1089" spans="1:7">
      <c r="A1089" s="21">
        <v>44489</v>
      </c>
      <c r="B1089" s="28">
        <v>0.70966435185185184</v>
      </c>
      <c r="C1089" s="10" t="s">
        <v>40</v>
      </c>
      <c r="D1089" s="22">
        <v>128</v>
      </c>
      <c r="E1089" s="23">
        <v>199.42</v>
      </c>
      <c r="F1089" s="10" t="s">
        <v>41</v>
      </c>
      <c r="G1089" s="10" t="s">
        <v>42</v>
      </c>
    </row>
    <row r="1090" spans="1:7">
      <c r="A1090" s="21">
        <v>44489</v>
      </c>
      <c r="B1090" s="28">
        <v>0.70966435185185184</v>
      </c>
      <c r="C1090" s="10" t="s">
        <v>40</v>
      </c>
      <c r="D1090" s="22">
        <v>86</v>
      </c>
      <c r="E1090" s="23">
        <v>199.42</v>
      </c>
      <c r="F1090" s="10" t="s">
        <v>41</v>
      </c>
      <c r="G1090" s="10" t="s">
        <v>42</v>
      </c>
    </row>
    <row r="1091" spans="1:7">
      <c r="A1091" s="21">
        <v>44489</v>
      </c>
      <c r="B1091" s="28">
        <v>0.70966435185185184</v>
      </c>
      <c r="C1091" s="10" t="s">
        <v>40</v>
      </c>
      <c r="D1091" s="22">
        <v>50</v>
      </c>
      <c r="E1091" s="23">
        <v>199.42</v>
      </c>
      <c r="F1091" s="10" t="s">
        <v>41</v>
      </c>
      <c r="G1091" s="10" t="s">
        <v>42</v>
      </c>
    </row>
    <row r="1092" spans="1:7">
      <c r="A1092" s="21">
        <v>44489</v>
      </c>
      <c r="B1092" s="28">
        <v>0.71038194444444447</v>
      </c>
      <c r="C1092" s="10" t="s">
        <v>40</v>
      </c>
      <c r="D1092" s="22">
        <v>97</v>
      </c>
      <c r="E1092" s="23">
        <v>199.42</v>
      </c>
      <c r="F1092" s="10" t="s">
        <v>41</v>
      </c>
      <c r="G1092" s="10" t="s">
        <v>42</v>
      </c>
    </row>
    <row r="1093" spans="1:7">
      <c r="A1093" s="21">
        <v>44489</v>
      </c>
      <c r="B1093" s="28">
        <v>0.71038194444444447</v>
      </c>
      <c r="C1093" s="10" t="s">
        <v>40</v>
      </c>
      <c r="D1093" s="22">
        <v>24</v>
      </c>
      <c r="E1093" s="23">
        <v>199.42</v>
      </c>
      <c r="F1093" s="10" t="s">
        <v>41</v>
      </c>
      <c r="G1093" s="10" t="s">
        <v>42</v>
      </c>
    </row>
    <row r="1094" spans="1:7">
      <c r="A1094" s="21">
        <v>44489</v>
      </c>
      <c r="B1094" s="28">
        <v>0.71054398148148146</v>
      </c>
      <c r="C1094" s="10" t="s">
        <v>40</v>
      </c>
      <c r="D1094" s="22">
        <v>17</v>
      </c>
      <c r="E1094" s="23">
        <v>199.4</v>
      </c>
      <c r="F1094" s="10" t="s">
        <v>41</v>
      </c>
      <c r="G1094" s="10" t="s">
        <v>42</v>
      </c>
    </row>
    <row r="1095" spans="1:7">
      <c r="A1095" s="21">
        <v>44489</v>
      </c>
      <c r="B1095" s="28">
        <v>0.71076388888888886</v>
      </c>
      <c r="C1095" s="10" t="s">
        <v>40</v>
      </c>
      <c r="D1095" s="22">
        <v>165</v>
      </c>
      <c r="E1095" s="23">
        <v>199.4</v>
      </c>
      <c r="F1095" s="10" t="s">
        <v>41</v>
      </c>
      <c r="G1095" s="10" t="s">
        <v>42</v>
      </c>
    </row>
    <row r="1096" spans="1:7">
      <c r="A1096" s="21">
        <v>44489</v>
      </c>
      <c r="B1096" s="28">
        <v>0.71087962962962958</v>
      </c>
      <c r="C1096" s="10" t="s">
        <v>40</v>
      </c>
      <c r="D1096" s="22">
        <v>112</v>
      </c>
      <c r="E1096" s="23">
        <v>199.36</v>
      </c>
      <c r="F1096" s="10" t="s">
        <v>41</v>
      </c>
      <c r="G1096" s="10" t="s">
        <v>42</v>
      </c>
    </row>
    <row r="1097" spans="1:7">
      <c r="A1097" s="21">
        <v>44489</v>
      </c>
      <c r="B1097" s="28">
        <v>0.71087962962962958</v>
      </c>
      <c r="C1097" s="10" t="s">
        <v>40</v>
      </c>
      <c r="D1097" s="22">
        <v>36</v>
      </c>
      <c r="E1097" s="23">
        <v>199.36</v>
      </c>
      <c r="F1097" s="10" t="s">
        <v>41</v>
      </c>
      <c r="G1097" s="10" t="s">
        <v>42</v>
      </c>
    </row>
    <row r="1098" spans="1:7">
      <c r="A1098" s="21">
        <v>44489</v>
      </c>
      <c r="B1098" s="28">
        <v>0.72608796296296296</v>
      </c>
      <c r="C1098" s="10" t="s">
        <v>40</v>
      </c>
      <c r="D1098" s="22">
        <v>122</v>
      </c>
      <c r="E1098" s="23">
        <v>199.42</v>
      </c>
      <c r="F1098" s="10" t="s">
        <v>41</v>
      </c>
      <c r="G1098" s="10" t="s">
        <v>42</v>
      </c>
    </row>
    <row r="1099" spans="1:7">
      <c r="A1099" s="21">
        <v>44489</v>
      </c>
      <c r="B1099" s="28">
        <v>0.72608796296296296</v>
      </c>
      <c r="C1099" s="10" t="s">
        <v>40</v>
      </c>
      <c r="D1099" s="22">
        <v>7</v>
      </c>
      <c r="E1099" s="23">
        <v>199.42</v>
      </c>
      <c r="F1099" s="10" t="s">
        <v>41</v>
      </c>
      <c r="G1099" s="10" t="s">
        <v>42</v>
      </c>
    </row>
    <row r="1100" spans="1:7">
      <c r="A1100" s="21">
        <v>44489</v>
      </c>
      <c r="B1100" s="28">
        <v>0.72621527777777772</v>
      </c>
      <c r="C1100" s="10" t="s">
        <v>40</v>
      </c>
      <c r="D1100" s="22">
        <v>12</v>
      </c>
      <c r="E1100" s="23">
        <v>199.4</v>
      </c>
      <c r="F1100" s="10" t="s">
        <v>41</v>
      </c>
      <c r="G1100" s="10" t="s">
        <v>42</v>
      </c>
    </row>
    <row r="1101" spans="1:7">
      <c r="A1101" s="21">
        <v>44489</v>
      </c>
      <c r="B1101" s="28">
        <v>0.72622685185185187</v>
      </c>
      <c r="C1101" s="10" t="s">
        <v>40</v>
      </c>
      <c r="D1101" s="22">
        <v>29</v>
      </c>
      <c r="E1101" s="23">
        <v>199.4</v>
      </c>
      <c r="F1101" s="10" t="s">
        <v>41</v>
      </c>
      <c r="G1101" s="10" t="s">
        <v>42</v>
      </c>
    </row>
    <row r="1102" spans="1:7">
      <c r="A1102" s="21">
        <v>44489</v>
      </c>
      <c r="B1102" s="28">
        <v>0.72746527777777781</v>
      </c>
      <c r="C1102" s="10" t="s">
        <v>40</v>
      </c>
      <c r="D1102" s="22">
        <v>257</v>
      </c>
      <c r="E1102" s="23">
        <v>199.42</v>
      </c>
      <c r="F1102" s="10" t="s">
        <v>41</v>
      </c>
      <c r="G1102" s="10" t="s">
        <v>42</v>
      </c>
    </row>
    <row r="1103" spans="1:7">
      <c r="A1103" s="21">
        <v>44489</v>
      </c>
      <c r="B1103" s="28">
        <v>0.72767361111111106</v>
      </c>
      <c r="C1103" s="10" t="s">
        <v>40</v>
      </c>
      <c r="D1103" s="22">
        <v>57</v>
      </c>
      <c r="E1103" s="23">
        <v>199.42</v>
      </c>
      <c r="F1103" s="10" t="s">
        <v>41</v>
      </c>
      <c r="G1103" s="10" t="s">
        <v>42</v>
      </c>
    </row>
    <row r="1104" spans="1:7">
      <c r="A1104" s="21">
        <v>44489</v>
      </c>
      <c r="B1104" s="28">
        <v>0.72774305555555552</v>
      </c>
      <c r="C1104" s="10" t="s">
        <v>40</v>
      </c>
      <c r="D1104" s="22">
        <v>6</v>
      </c>
      <c r="E1104" s="23">
        <v>199.42</v>
      </c>
      <c r="F1104" s="10" t="s">
        <v>41</v>
      </c>
      <c r="G1104" s="10" t="s">
        <v>42</v>
      </c>
    </row>
    <row r="1105" spans="1:7">
      <c r="A1105" s="21">
        <v>44489</v>
      </c>
      <c r="B1105" s="28">
        <v>0.72822916666666659</v>
      </c>
      <c r="C1105" s="10" t="s">
        <v>40</v>
      </c>
      <c r="D1105" s="22">
        <v>115</v>
      </c>
      <c r="E1105" s="23">
        <v>199.42</v>
      </c>
      <c r="F1105" s="10" t="s">
        <v>41</v>
      </c>
      <c r="G1105" s="10" t="s">
        <v>42</v>
      </c>
    </row>
    <row r="1106" spans="1:7">
      <c r="A1106" s="21">
        <v>44489</v>
      </c>
      <c r="B1106" s="28">
        <v>0.72822916666666659</v>
      </c>
      <c r="C1106" s="10" t="s">
        <v>40</v>
      </c>
      <c r="D1106" s="22">
        <v>229</v>
      </c>
      <c r="E1106" s="23">
        <v>199.42</v>
      </c>
      <c r="F1106" s="10" t="s">
        <v>41</v>
      </c>
      <c r="G1106" s="10" t="s">
        <v>42</v>
      </c>
    </row>
    <row r="1107" spans="1:7">
      <c r="A1107" s="21">
        <v>44489</v>
      </c>
      <c r="B1107" s="28">
        <v>0.72822916666666659</v>
      </c>
      <c r="C1107" s="10" t="s">
        <v>40</v>
      </c>
      <c r="D1107" s="22">
        <v>137</v>
      </c>
      <c r="E1107" s="23">
        <v>199.42</v>
      </c>
      <c r="F1107" s="10" t="s">
        <v>41</v>
      </c>
      <c r="G1107" s="10" t="s">
        <v>42</v>
      </c>
    </row>
    <row r="1108" spans="1:7">
      <c r="A1108" s="21">
        <v>44489</v>
      </c>
      <c r="B1108" s="28">
        <v>0.72822916666666659</v>
      </c>
      <c r="C1108" s="10" t="s">
        <v>40</v>
      </c>
      <c r="D1108" s="22">
        <v>162</v>
      </c>
      <c r="E1108" s="23">
        <v>199.42</v>
      </c>
      <c r="F1108" s="10" t="s">
        <v>41</v>
      </c>
      <c r="G1108" s="10" t="s">
        <v>42</v>
      </c>
    </row>
    <row r="1109" spans="1:7">
      <c r="A1109" s="21">
        <v>44489</v>
      </c>
      <c r="B1109" s="28">
        <v>0.72822916666666659</v>
      </c>
      <c r="C1109" s="10" t="s">
        <v>40</v>
      </c>
      <c r="D1109" s="22">
        <v>141</v>
      </c>
      <c r="E1109" s="23">
        <v>199.42</v>
      </c>
      <c r="F1109" s="10" t="s">
        <v>41</v>
      </c>
      <c r="G1109" s="10" t="s">
        <v>42</v>
      </c>
    </row>
    <row r="1110" spans="1:7">
      <c r="A1110" s="21">
        <v>44489</v>
      </c>
      <c r="B1110" s="28">
        <v>0.72822916666666659</v>
      </c>
      <c r="C1110" s="10" t="s">
        <v>40</v>
      </c>
      <c r="D1110" s="22">
        <v>5</v>
      </c>
      <c r="E1110" s="23">
        <v>199.42</v>
      </c>
      <c r="F1110" s="10" t="s">
        <v>41</v>
      </c>
      <c r="G1110" s="10" t="s">
        <v>42</v>
      </c>
    </row>
    <row r="1111" spans="1:7">
      <c r="A1111" s="21">
        <v>44489</v>
      </c>
      <c r="B1111" s="28">
        <v>0.72848379629629623</v>
      </c>
      <c r="C1111" s="10" t="s">
        <v>40</v>
      </c>
      <c r="D1111" s="22">
        <v>118</v>
      </c>
      <c r="E1111" s="23">
        <v>199.42</v>
      </c>
      <c r="F1111" s="10" t="s">
        <v>41</v>
      </c>
      <c r="G1111" s="10" t="s">
        <v>42</v>
      </c>
    </row>
    <row r="1112" spans="1:7">
      <c r="A1112" s="21">
        <v>44489</v>
      </c>
      <c r="B1112" s="28">
        <v>0.7286689814814814</v>
      </c>
      <c r="C1112" s="10" t="s">
        <v>40</v>
      </c>
      <c r="D1112" s="22">
        <v>190</v>
      </c>
      <c r="E1112" s="23">
        <v>199.38</v>
      </c>
      <c r="F1112" s="10" t="s">
        <v>41</v>
      </c>
      <c r="G1112" s="10" t="s">
        <v>42</v>
      </c>
    </row>
    <row r="1113" spans="1:7">
      <c r="A1113" s="21">
        <v>44489</v>
      </c>
      <c r="B1113" s="28">
        <v>0.72877314814814809</v>
      </c>
      <c r="C1113" s="10" t="s">
        <v>40</v>
      </c>
      <c r="D1113" s="22">
        <v>28</v>
      </c>
      <c r="E1113" s="23">
        <v>199.34</v>
      </c>
      <c r="F1113" s="10" t="s">
        <v>41</v>
      </c>
      <c r="G1113" s="10" t="s">
        <v>42</v>
      </c>
    </row>
    <row r="1114" spans="1:7">
      <c r="A1114" s="21">
        <v>44489</v>
      </c>
      <c r="B1114" s="28">
        <v>0.72877314814814809</v>
      </c>
      <c r="C1114" s="10" t="s">
        <v>40</v>
      </c>
      <c r="D1114" s="22">
        <v>73</v>
      </c>
      <c r="E1114" s="23">
        <v>199.34</v>
      </c>
      <c r="F1114" s="10" t="s">
        <v>41</v>
      </c>
      <c r="G1114" s="10" t="s">
        <v>42</v>
      </c>
    </row>
    <row r="1115" spans="1:7">
      <c r="A1115" s="21">
        <v>44489</v>
      </c>
      <c r="B1115" s="28">
        <v>0.72887731481481488</v>
      </c>
      <c r="C1115" s="10" t="s">
        <v>40</v>
      </c>
      <c r="D1115" s="22">
        <v>122</v>
      </c>
      <c r="E1115" s="23">
        <v>199.38</v>
      </c>
      <c r="F1115" s="10" t="s">
        <v>41</v>
      </c>
      <c r="G1115" s="10" t="s">
        <v>42</v>
      </c>
    </row>
    <row r="1116" spans="1:7">
      <c r="A1116" s="21">
        <v>44489</v>
      </c>
      <c r="B1116" s="28">
        <v>0.72887731481481488</v>
      </c>
      <c r="C1116" s="10" t="s">
        <v>40</v>
      </c>
      <c r="D1116" s="22">
        <v>36</v>
      </c>
      <c r="E1116" s="23">
        <v>199.38</v>
      </c>
      <c r="F1116" s="10" t="s">
        <v>41</v>
      </c>
      <c r="G1116" s="10" t="s">
        <v>42</v>
      </c>
    </row>
    <row r="1117" spans="1:7">
      <c r="A1117" s="21">
        <v>44489</v>
      </c>
      <c r="B1117" s="28">
        <v>0.72898148148148145</v>
      </c>
      <c r="C1117" s="10" t="s">
        <v>40</v>
      </c>
      <c r="D1117" s="22">
        <v>122</v>
      </c>
      <c r="E1117" s="23">
        <v>199.38</v>
      </c>
      <c r="F1117" s="10" t="s">
        <v>41</v>
      </c>
      <c r="G1117" s="10" t="s">
        <v>42</v>
      </c>
    </row>
    <row r="1118" spans="1:7">
      <c r="A1118" s="21">
        <v>44489</v>
      </c>
      <c r="B1118" s="28">
        <v>0.72906249999999995</v>
      </c>
      <c r="C1118" s="10" t="s">
        <v>40</v>
      </c>
      <c r="D1118" s="22">
        <v>145</v>
      </c>
      <c r="E1118" s="23">
        <v>199.34</v>
      </c>
      <c r="F1118" s="10" t="s">
        <v>41</v>
      </c>
      <c r="G1118" s="10" t="s">
        <v>42</v>
      </c>
    </row>
    <row r="1119" spans="1:7">
      <c r="A1119" s="21">
        <v>44489</v>
      </c>
      <c r="B1119" s="28">
        <v>0.72915509259259248</v>
      </c>
      <c r="C1119" s="10" t="s">
        <v>40</v>
      </c>
      <c r="D1119" s="22">
        <v>130</v>
      </c>
      <c r="E1119" s="23">
        <v>199.24</v>
      </c>
      <c r="F1119" s="10" t="s">
        <v>41</v>
      </c>
      <c r="G1119" s="10" t="s">
        <v>42</v>
      </c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2"/>
  <sheetViews>
    <sheetView topLeftCell="A1091" workbookViewId="0">
      <selection activeCell="A1115" sqref="A1115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16" bestFit="1" customWidth="1"/>
    <col min="5" max="5" width="9.5" bestFit="1" customWidth="1"/>
    <col min="6" max="6" width="10.83203125" bestFit="1" customWidth="1"/>
    <col min="7" max="7" width="8.83203125" bestFit="1" customWidth="1"/>
  </cols>
  <sheetData>
    <row r="1" spans="1:7" ht="12.75">
      <c r="A1" s="24" t="s">
        <v>15</v>
      </c>
      <c r="B1" s="25">
        <f>A5</f>
        <v>44488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44488</v>
      </c>
      <c r="B5" s="28">
        <v>0.37714120370370374</v>
      </c>
      <c r="C5" s="10" t="s">
        <v>40</v>
      </c>
      <c r="D5" s="22">
        <v>144</v>
      </c>
      <c r="E5" s="23">
        <v>197.5</v>
      </c>
      <c r="F5" s="10" t="s">
        <v>41</v>
      </c>
      <c r="G5" s="10" t="s">
        <v>42</v>
      </c>
    </row>
    <row r="6" spans="1:7">
      <c r="A6" s="21">
        <v>44488</v>
      </c>
      <c r="B6" s="28">
        <v>0.37719907407407405</v>
      </c>
      <c r="C6" s="10" t="s">
        <v>40</v>
      </c>
      <c r="D6" s="22">
        <v>4</v>
      </c>
      <c r="E6" s="23">
        <v>197.46</v>
      </c>
      <c r="F6" s="10" t="s">
        <v>41</v>
      </c>
      <c r="G6" s="10" t="s">
        <v>42</v>
      </c>
    </row>
    <row r="7" spans="1:7">
      <c r="A7" s="21">
        <v>44488</v>
      </c>
      <c r="B7" s="28">
        <v>0.37723379629629633</v>
      </c>
      <c r="C7" s="10" t="s">
        <v>40</v>
      </c>
      <c r="D7" s="22">
        <v>125</v>
      </c>
      <c r="E7" s="23">
        <v>197.44</v>
      </c>
      <c r="F7" s="10" t="s">
        <v>41</v>
      </c>
      <c r="G7" s="10" t="s">
        <v>42</v>
      </c>
    </row>
    <row r="8" spans="1:7">
      <c r="A8" s="21">
        <v>44488</v>
      </c>
      <c r="B8" s="28">
        <v>0.37723379629629633</v>
      </c>
      <c r="C8" s="10" t="s">
        <v>40</v>
      </c>
      <c r="D8" s="22">
        <v>123</v>
      </c>
      <c r="E8" s="23">
        <v>197.46</v>
      </c>
      <c r="F8" s="10" t="s">
        <v>41</v>
      </c>
      <c r="G8" s="10" t="s">
        <v>42</v>
      </c>
    </row>
    <row r="9" spans="1:7">
      <c r="A9" s="21">
        <v>44488</v>
      </c>
      <c r="B9" s="28">
        <v>0.37821759259259258</v>
      </c>
      <c r="C9" s="10" t="s">
        <v>40</v>
      </c>
      <c r="D9" s="22">
        <v>136</v>
      </c>
      <c r="E9" s="23">
        <v>197.56</v>
      </c>
      <c r="F9" s="10" t="s">
        <v>41</v>
      </c>
      <c r="G9" s="10" t="s">
        <v>42</v>
      </c>
    </row>
    <row r="10" spans="1:7">
      <c r="A10" s="21">
        <v>44488</v>
      </c>
      <c r="B10" s="28">
        <v>0.37847222222222227</v>
      </c>
      <c r="C10" s="10" t="s">
        <v>40</v>
      </c>
      <c r="D10" s="22">
        <v>129</v>
      </c>
      <c r="E10" s="23">
        <v>197.5</v>
      </c>
      <c r="F10" s="10" t="s">
        <v>41</v>
      </c>
      <c r="G10" s="10" t="s">
        <v>42</v>
      </c>
    </row>
    <row r="11" spans="1:7">
      <c r="A11" s="21">
        <v>44488</v>
      </c>
      <c r="B11" s="28">
        <v>0.3784953703703704</v>
      </c>
      <c r="C11" s="10" t="s">
        <v>40</v>
      </c>
      <c r="D11" s="22">
        <v>135</v>
      </c>
      <c r="E11" s="23">
        <v>197.42</v>
      </c>
      <c r="F11" s="10" t="s">
        <v>41</v>
      </c>
      <c r="G11" s="10" t="s">
        <v>42</v>
      </c>
    </row>
    <row r="12" spans="1:7">
      <c r="A12" s="21">
        <v>44488</v>
      </c>
      <c r="B12" s="28">
        <v>0.37872685185185184</v>
      </c>
      <c r="C12" s="10" t="s">
        <v>40</v>
      </c>
      <c r="D12" s="22">
        <v>127</v>
      </c>
      <c r="E12" s="23">
        <v>197.52</v>
      </c>
      <c r="F12" s="10" t="s">
        <v>41</v>
      </c>
      <c r="G12" s="10" t="s">
        <v>42</v>
      </c>
    </row>
    <row r="13" spans="1:7">
      <c r="A13" s="21">
        <v>44488</v>
      </c>
      <c r="B13" s="28">
        <v>0.37883101851851853</v>
      </c>
      <c r="C13" s="10" t="s">
        <v>40</v>
      </c>
      <c r="D13" s="22">
        <v>149</v>
      </c>
      <c r="E13" s="23">
        <v>197.46</v>
      </c>
      <c r="F13" s="10" t="s">
        <v>41</v>
      </c>
      <c r="G13" s="10" t="s">
        <v>42</v>
      </c>
    </row>
    <row r="14" spans="1:7">
      <c r="A14" s="21">
        <v>44488</v>
      </c>
      <c r="B14" s="28">
        <v>0.37883101851851853</v>
      </c>
      <c r="C14" s="10" t="s">
        <v>40</v>
      </c>
      <c r="D14" s="22">
        <v>131</v>
      </c>
      <c r="E14" s="23">
        <v>197.48</v>
      </c>
      <c r="F14" s="10" t="s">
        <v>41</v>
      </c>
      <c r="G14" s="10" t="s">
        <v>42</v>
      </c>
    </row>
    <row r="15" spans="1:7">
      <c r="A15" s="21">
        <v>44488</v>
      </c>
      <c r="B15" s="28">
        <v>0.37964120370370374</v>
      </c>
      <c r="C15" s="10" t="s">
        <v>40</v>
      </c>
      <c r="D15" s="22">
        <v>148</v>
      </c>
      <c r="E15" s="23">
        <v>197.62</v>
      </c>
      <c r="F15" s="10" t="s">
        <v>41</v>
      </c>
      <c r="G15" s="10" t="s">
        <v>42</v>
      </c>
    </row>
    <row r="16" spans="1:7">
      <c r="A16" s="21">
        <v>44488</v>
      </c>
      <c r="B16" s="28">
        <v>0.37964120370370374</v>
      </c>
      <c r="C16" s="10" t="s">
        <v>40</v>
      </c>
      <c r="D16" s="22">
        <v>123</v>
      </c>
      <c r="E16" s="23">
        <v>197.62</v>
      </c>
      <c r="F16" s="10" t="s">
        <v>41</v>
      </c>
      <c r="G16" s="10" t="s">
        <v>42</v>
      </c>
    </row>
    <row r="17" spans="1:7">
      <c r="A17" s="21">
        <v>44488</v>
      </c>
      <c r="B17" s="28">
        <v>0.37987268518518519</v>
      </c>
      <c r="C17" s="10" t="s">
        <v>40</v>
      </c>
      <c r="D17" s="22">
        <v>133</v>
      </c>
      <c r="E17" s="23">
        <v>197.6</v>
      </c>
      <c r="F17" s="10" t="s">
        <v>41</v>
      </c>
      <c r="G17" s="10" t="s">
        <v>42</v>
      </c>
    </row>
    <row r="18" spans="1:7">
      <c r="A18" s="21">
        <v>44488</v>
      </c>
      <c r="B18" s="28">
        <v>0.38055555555555554</v>
      </c>
      <c r="C18" s="10" t="s">
        <v>40</v>
      </c>
      <c r="D18" s="22">
        <v>125</v>
      </c>
      <c r="E18" s="23">
        <v>197.8</v>
      </c>
      <c r="F18" s="10" t="s">
        <v>41</v>
      </c>
      <c r="G18" s="10" t="s">
        <v>42</v>
      </c>
    </row>
    <row r="19" spans="1:7">
      <c r="A19" s="21">
        <v>44488</v>
      </c>
      <c r="B19" s="28">
        <v>0.38055555555555554</v>
      </c>
      <c r="C19" s="10" t="s">
        <v>40</v>
      </c>
      <c r="D19" s="22">
        <v>125</v>
      </c>
      <c r="E19" s="23">
        <v>197.86</v>
      </c>
      <c r="F19" s="10" t="s">
        <v>41</v>
      </c>
      <c r="G19" s="10" t="s">
        <v>42</v>
      </c>
    </row>
    <row r="20" spans="1:7">
      <c r="A20" s="21">
        <v>44488</v>
      </c>
      <c r="B20" s="28">
        <v>0.38128472222222221</v>
      </c>
      <c r="C20" s="10" t="s">
        <v>40</v>
      </c>
      <c r="D20" s="22">
        <v>139</v>
      </c>
      <c r="E20" s="23">
        <v>197.58</v>
      </c>
      <c r="F20" s="10" t="s">
        <v>41</v>
      </c>
      <c r="G20" s="10" t="s">
        <v>42</v>
      </c>
    </row>
    <row r="21" spans="1:7">
      <c r="A21" s="21">
        <v>44488</v>
      </c>
      <c r="B21" s="28">
        <v>0.3815277777777778</v>
      </c>
      <c r="C21" s="10" t="s">
        <v>40</v>
      </c>
      <c r="D21" s="22">
        <v>61</v>
      </c>
      <c r="E21" s="23">
        <v>197.4</v>
      </c>
      <c r="F21" s="10" t="s">
        <v>41</v>
      </c>
      <c r="G21" s="10" t="s">
        <v>42</v>
      </c>
    </row>
    <row r="22" spans="1:7">
      <c r="A22" s="21">
        <v>44488</v>
      </c>
      <c r="B22" s="28">
        <v>0.3815277777777778</v>
      </c>
      <c r="C22" s="10" t="s">
        <v>40</v>
      </c>
      <c r="D22" s="22">
        <v>86</v>
      </c>
      <c r="E22" s="23">
        <v>197.4</v>
      </c>
      <c r="F22" s="10" t="s">
        <v>41</v>
      </c>
      <c r="G22" s="10" t="s">
        <v>42</v>
      </c>
    </row>
    <row r="23" spans="1:7">
      <c r="A23" s="21">
        <v>44488</v>
      </c>
      <c r="B23" s="28">
        <v>0.38157407407407407</v>
      </c>
      <c r="C23" s="10" t="s">
        <v>40</v>
      </c>
      <c r="D23" s="22">
        <v>129</v>
      </c>
      <c r="E23" s="23">
        <v>197.34</v>
      </c>
      <c r="F23" s="10" t="s">
        <v>41</v>
      </c>
      <c r="G23" s="10" t="s">
        <v>42</v>
      </c>
    </row>
    <row r="24" spans="1:7">
      <c r="A24" s="21">
        <v>44488</v>
      </c>
      <c r="B24" s="28">
        <v>0.38170138888888888</v>
      </c>
      <c r="C24" s="10" t="s">
        <v>40</v>
      </c>
      <c r="D24" s="22">
        <v>96</v>
      </c>
      <c r="E24" s="23">
        <v>197.28</v>
      </c>
      <c r="F24" s="10" t="s">
        <v>41</v>
      </c>
      <c r="G24" s="10" t="s">
        <v>42</v>
      </c>
    </row>
    <row r="25" spans="1:7">
      <c r="A25" s="21">
        <v>44488</v>
      </c>
      <c r="B25" s="28">
        <v>0.38170138888888888</v>
      </c>
      <c r="C25" s="10" t="s">
        <v>40</v>
      </c>
      <c r="D25" s="22">
        <v>31</v>
      </c>
      <c r="E25" s="23">
        <v>197.28</v>
      </c>
      <c r="F25" s="10" t="s">
        <v>41</v>
      </c>
      <c r="G25" s="10" t="s">
        <v>42</v>
      </c>
    </row>
    <row r="26" spans="1:7">
      <c r="A26" s="21">
        <v>44488</v>
      </c>
      <c r="B26" s="28">
        <v>0.38170138888888888</v>
      </c>
      <c r="C26" s="10" t="s">
        <v>40</v>
      </c>
      <c r="D26" s="22">
        <v>122</v>
      </c>
      <c r="E26" s="23">
        <v>197.32</v>
      </c>
      <c r="F26" s="10" t="s">
        <v>41</v>
      </c>
      <c r="G26" s="10" t="s">
        <v>42</v>
      </c>
    </row>
    <row r="27" spans="1:7">
      <c r="A27" s="21">
        <v>44488</v>
      </c>
      <c r="B27" s="28">
        <v>0.38214120370370369</v>
      </c>
      <c r="C27" s="10" t="s">
        <v>40</v>
      </c>
      <c r="D27" s="22">
        <v>34</v>
      </c>
      <c r="E27" s="23">
        <v>197.22</v>
      </c>
      <c r="F27" s="10" t="s">
        <v>41</v>
      </c>
      <c r="G27" s="10" t="s">
        <v>42</v>
      </c>
    </row>
    <row r="28" spans="1:7">
      <c r="A28" s="21">
        <v>44488</v>
      </c>
      <c r="B28" s="28">
        <v>0.38214120370370369</v>
      </c>
      <c r="C28" s="10" t="s">
        <v>40</v>
      </c>
      <c r="D28" s="22">
        <v>111</v>
      </c>
      <c r="E28" s="23">
        <v>197.22</v>
      </c>
      <c r="F28" s="10" t="s">
        <v>41</v>
      </c>
      <c r="G28" s="10" t="s">
        <v>42</v>
      </c>
    </row>
    <row r="29" spans="1:7">
      <c r="A29" s="21">
        <v>44488</v>
      </c>
      <c r="B29" s="28">
        <v>0.38277777777777783</v>
      </c>
      <c r="C29" s="10" t="s">
        <v>40</v>
      </c>
      <c r="D29" s="22">
        <v>133</v>
      </c>
      <c r="E29" s="23">
        <v>197.16</v>
      </c>
      <c r="F29" s="10" t="s">
        <v>41</v>
      </c>
      <c r="G29" s="10" t="s">
        <v>42</v>
      </c>
    </row>
    <row r="30" spans="1:7">
      <c r="A30" s="21">
        <v>44488</v>
      </c>
      <c r="B30" s="28">
        <v>0.38282407407407404</v>
      </c>
      <c r="C30" s="10" t="s">
        <v>40</v>
      </c>
      <c r="D30" s="22">
        <v>78</v>
      </c>
      <c r="E30" s="23">
        <v>197.14</v>
      </c>
      <c r="F30" s="10" t="s">
        <v>41</v>
      </c>
      <c r="G30" s="10" t="s">
        <v>42</v>
      </c>
    </row>
    <row r="31" spans="1:7">
      <c r="A31" s="21">
        <v>44488</v>
      </c>
      <c r="B31" s="28">
        <v>0.38282407407407404</v>
      </c>
      <c r="C31" s="10" t="s">
        <v>40</v>
      </c>
      <c r="D31" s="22">
        <v>54</v>
      </c>
      <c r="E31" s="23">
        <v>197.14</v>
      </c>
      <c r="F31" s="10" t="s">
        <v>41</v>
      </c>
      <c r="G31" s="10" t="s">
        <v>42</v>
      </c>
    </row>
    <row r="32" spans="1:7">
      <c r="A32" s="21">
        <v>44488</v>
      </c>
      <c r="B32" s="28">
        <v>0.38307870370370373</v>
      </c>
      <c r="C32" s="10" t="s">
        <v>40</v>
      </c>
      <c r="D32" s="22">
        <v>45</v>
      </c>
      <c r="E32" s="23">
        <v>197.16</v>
      </c>
      <c r="F32" s="10" t="s">
        <v>41</v>
      </c>
      <c r="G32" s="10" t="s">
        <v>42</v>
      </c>
    </row>
    <row r="33" spans="1:7">
      <c r="A33" s="21">
        <v>44488</v>
      </c>
      <c r="B33" s="28">
        <v>0.38310185185185186</v>
      </c>
      <c r="C33" s="10" t="s">
        <v>40</v>
      </c>
      <c r="D33" s="22">
        <v>88</v>
      </c>
      <c r="E33" s="23">
        <v>197.16</v>
      </c>
      <c r="F33" s="10" t="s">
        <v>41</v>
      </c>
      <c r="G33" s="10" t="s">
        <v>42</v>
      </c>
    </row>
    <row r="34" spans="1:7">
      <c r="A34" s="21">
        <v>44488</v>
      </c>
      <c r="B34" s="28">
        <v>0.38351851851851854</v>
      </c>
      <c r="C34" s="10" t="s">
        <v>40</v>
      </c>
      <c r="D34" s="22">
        <v>135</v>
      </c>
      <c r="E34" s="23">
        <v>197.14</v>
      </c>
      <c r="F34" s="10" t="s">
        <v>41</v>
      </c>
      <c r="G34" s="10" t="s">
        <v>42</v>
      </c>
    </row>
    <row r="35" spans="1:7">
      <c r="A35" s="21">
        <v>44488</v>
      </c>
      <c r="B35" s="28">
        <v>0.3838078703703704</v>
      </c>
      <c r="C35" s="10" t="s">
        <v>40</v>
      </c>
      <c r="D35" s="22">
        <v>143</v>
      </c>
      <c r="E35" s="23">
        <v>197.1</v>
      </c>
      <c r="F35" s="10" t="s">
        <v>41</v>
      </c>
      <c r="G35" s="10" t="s">
        <v>42</v>
      </c>
    </row>
    <row r="36" spans="1:7">
      <c r="A36" s="21">
        <v>44488</v>
      </c>
      <c r="B36" s="28">
        <v>0.38395833333333335</v>
      </c>
      <c r="C36" s="10" t="s">
        <v>40</v>
      </c>
      <c r="D36" s="22">
        <v>132</v>
      </c>
      <c r="E36" s="23">
        <v>197.1</v>
      </c>
      <c r="F36" s="10" t="s">
        <v>41</v>
      </c>
      <c r="G36" s="10" t="s">
        <v>42</v>
      </c>
    </row>
    <row r="37" spans="1:7">
      <c r="A37" s="21">
        <v>44488</v>
      </c>
      <c r="B37" s="28">
        <v>0.38413194444444443</v>
      </c>
      <c r="C37" s="10" t="s">
        <v>40</v>
      </c>
      <c r="D37" s="22">
        <v>132</v>
      </c>
      <c r="E37" s="23">
        <v>197.06</v>
      </c>
      <c r="F37" s="10" t="s">
        <v>41</v>
      </c>
      <c r="G37" s="10" t="s">
        <v>42</v>
      </c>
    </row>
    <row r="38" spans="1:7">
      <c r="A38" s="21">
        <v>44488</v>
      </c>
      <c r="B38" s="28">
        <v>0.3855439814814815</v>
      </c>
      <c r="C38" s="10" t="s">
        <v>40</v>
      </c>
      <c r="D38" s="22">
        <v>146</v>
      </c>
      <c r="E38" s="23">
        <v>197.32</v>
      </c>
      <c r="F38" s="10" t="s">
        <v>41</v>
      </c>
      <c r="G38" s="10" t="s">
        <v>42</v>
      </c>
    </row>
    <row r="39" spans="1:7">
      <c r="A39" s="21">
        <v>44488</v>
      </c>
      <c r="B39" s="28">
        <v>0.3855439814814815</v>
      </c>
      <c r="C39" s="10" t="s">
        <v>40</v>
      </c>
      <c r="D39" s="22">
        <v>123</v>
      </c>
      <c r="E39" s="23">
        <v>197.34</v>
      </c>
      <c r="F39" s="10" t="s">
        <v>41</v>
      </c>
      <c r="G39" s="10" t="s">
        <v>42</v>
      </c>
    </row>
    <row r="40" spans="1:7">
      <c r="A40" s="21">
        <v>44488</v>
      </c>
      <c r="B40" s="28">
        <v>0.38561342592592596</v>
      </c>
      <c r="C40" s="10" t="s">
        <v>40</v>
      </c>
      <c r="D40" s="22">
        <v>137</v>
      </c>
      <c r="E40" s="23">
        <v>197.26</v>
      </c>
      <c r="F40" s="10" t="s">
        <v>41</v>
      </c>
      <c r="G40" s="10" t="s">
        <v>42</v>
      </c>
    </row>
    <row r="41" spans="1:7">
      <c r="A41" s="21">
        <v>44488</v>
      </c>
      <c r="B41" s="28">
        <v>0.38574074074074072</v>
      </c>
      <c r="C41" s="10" t="s">
        <v>40</v>
      </c>
      <c r="D41" s="22">
        <v>81</v>
      </c>
      <c r="E41" s="23">
        <v>197.2</v>
      </c>
      <c r="F41" s="10" t="s">
        <v>41</v>
      </c>
      <c r="G41" s="10" t="s">
        <v>42</v>
      </c>
    </row>
    <row r="42" spans="1:7">
      <c r="A42" s="21">
        <v>44488</v>
      </c>
      <c r="B42" s="28">
        <v>0.38574074074074072</v>
      </c>
      <c r="C42" s="10" t="s">
        <v>40</v>
      </c>
      <c r="D42" s="22">
        <v>64</v>
      </c>
      <c r="E42" s="23">
        <v>197.2</v>
      </c>
      <c r="F42" s="10" t="s">
        <v>41</v>
      </c>
      <c r="G42" s="10" t="s">
        <v>42</v>
      </c>
    </row>
    <row r="43" spans="1:7">
      <c r="A43" s="21">
        <v>44488</v>
      </c>
      <c r="B43" s="28">
        <v>0.38576388888888891</v>
      </c>
      <c r="C43" s="10" t="s">
        <v>40</v>
      </c>
      <c r="D43" s="22">
        <v>132</v>
      </c>
      <c r="E43" s="23">
        <v>197.16</v>
      </c>
      <c r="F43" s="10" t="s">
        <v>41</v>
      </c>
      <c r="G43" s="10" t="s">
        <v>42</v>
      </c>
    </row>
    <row r="44" spans="1:7">
      <c r="A44" s="21">
        <v>44488</v>
      </c>
      <c r="B44" s="28">
        <v>0.3863078703703704</v>
      </c>
      <c r="C44" s="10" t="s">
        <v>40</v>
      </c>
      <c r="D44" s="22">
        <v>123</v>
      </c>
      <c r="E44" s="23">
        <v>197.3</v>
      </c>
      <c r="F44" s="10" t="s">
        <v>41</v>
      </c>
      <c r="G44" s="10" t="s">
        <v>42</v>
      </c>
    </row>
    <row r="45" spans="1:7">
      <c r="A45" s="21">
        <v>44488</v>
      </c>
      <c r="B45" s="28">
        <v>0.38658564814814816</v>
      </c>
      <c r="C45" s="10" t="s">
        <v>40</v>
      </c>
      <c r="D45" s="22">
        <v>123</v>
      </c>
      <c r="E45" s="23">
        <v>197.2</v>
      </c>
      <c r="F45" s="10" t="s">
        <v>41</v>
      </c>
      <c r="G45" s="10" t="s">
        <v>42</v>
      </c>
    </row>
    <row r="46" spans="1:7">
      <c r="A46" s="21">
        <v>44488</v>
      </c>
      <c r="B46" s="28">
        <v>0.38703703703703707</v>
      </c>
      <c r="C46" s="10" t="s">
        <v>40</v>
      </c>
      <c r="D46" s="22">
        <v>136</v>
      </c>
      <c r="E46" s="23">
        <v>197.32</v>
      </c>
      <c r="F46" s="10" t="s">
        <v>41</v>
      </c>
      <c r="G46" s="10" t="s">
        <v>42</v>
      </c>
    </row>
    <row r="47" spans="1:7">
      <c r="A47" s="21">
        <v>44488</v>
      </c>
      <c r="B47" s="28">
        <v>0.38709490740740743</v>
      </c>
      <c r="C47" s="10" t="s">
        <v>40</v>
      </c>
      <c r="D47" s="22">
        <v>90</v>
      </c>
      <c r="E47" s="23">
        <v>197.3</v>
      </c>
      <c r="F47" s="10" t="s">
        <v>41</v>
      </c>
      <c r="G47" s="10" t="s">
        <v>42</v>
      </c>
    </row>
    <row r="48" spans="1:7">
      <c r="A48" s="21">
        <v>44488</v>
      </c>
      <c r="B48" s="28">
        <v>0.38709490740740743</v>
      </c>
      <c r="C48" s="10" t="s">
        <v>40</v>
      </c>
      <c r="D48" s="22">
        <v>58</v>
      </c>
      <c r="E48" s="23">
        <v>197.3</v>
      </c>
      <c r="F48" s="10" t="s">
        <v>41</v>
      </c>
      <c r="G48" s="10" t="s">
        <v>42</v>
      </c>
    </row>
    <row r="49" spans="1:7">
      <c r="A49" s="21">
        <v>44488</v>
      </c>
      <c r="B49" s="28">
        <v>0.38785879629629627</v>
      </c>
      <c r="C49" s="10" t="s">
        <v>40</v>
      </c>
      <c r="D49" s="22">
        <v>139</v>
      </c>
      <c r="E49" s="23">
        <v>197.24</v>
      </c>
      <c r="F49" s="10" t="s">
        <v>41</v>
      </c>
      <c r="G49" s="10" t="s">
        <v>42</v>
      </c>
    </row>
    <row r="50" spans="1:7">
      <c r="A50" s="21">
        <v>44488</v>
      </c>
      <c r="B50" s="28">
        <v>0.38789351851851855</v>
      </c>
      <c r="C50" s="10" t="s">
        <v>40</v>
      </c>
      <c r="D50" s="22">
        <v>112</v>
      </c>
      <c r="E50" s="23">
        <v>197.2</v>
      </c>
      <c r="F50" s="10" t="s">
        <v>41</v>
      </c>
      <c r="G50" s="10" t="s">
        <v>42</v>
      </c>
    </row>
    <row r="51" spans="1:7">
      <c r="A51" s="21">
        <v>44488</v>
      </c>
      <c r="B51" s="28">
        <v>0.38789351851851855</v>
      </c>
      <c r="C51" s="10" t="s">
        <v>40</v>
      </c>
      <c r="D51" s="22">
        <v>38</v>
      </c>
      <c r="E51" s="23">
        <v>197.2</v>
      </c>
      <c r="F51" s="10" t="s">
        <v>41</v>
      </c>
      <c r="G51" s="10" t="s">
        <v>42</v>
      </c>
    </row>
    <row r="52" spans="1:7">
      <c r="A52" s="21">
        <v>44488</v>
      </c>
      <c r="B52" s="28">
        <v>0.38859953703703709</v>
      </c>
      <c r="C52" s="10" t="s">
        <v>40</v>
      </c>
      <c r="D52" s="22">
        <v>148</v>
      </c>
      <c r="E52" s="23">
        <v>197.24</v>
      </c>
      <c r="F52" s="10" t="s">
        <v>41</v>
      </c>
      <c r="G52" s="10" t="s">
        <v>42</v>
      </c>
    </row>
    <row r="53" spans="1:7">
      <c r="A53" s="21">
        <v>44488</v>
      </c>
      <c r="B53" s="28">
        <v>0.38859953703703709</v>
      </c>
      <c r="C53" s="10" t="s">
        <v>40</v>
      </c>
      <c r="D53" s="22">
        <v>130</v>
      </c>
      <c r="E53" s="23">
        <v>197.22</v>
      </c>
      <c r="F53" s="10" t="s">
        <v>41</v>
      </c>
      <c r="G53" s="10" t="s">
        <v>42</v>
      </c>
    </row>
    <row r="54" spans="1:7">
      <c r="A54" s="21">
        <v>44488</v>
      </c>
      <c r="B54" s="28">
        <v>0.38901620370370371</v>
      </c>
      <c r="C54" s="10" t="s">
        <v>40</v>
      </c>
      <c r="D54" s="22">
        <v>123</v>
      </c>
      <c r="E54" s="23">
        <v>197.26</v>
      </c>
      <c r="F54" s="10" t="s">
        <v>41</v>
      </c>
      <c r="G54" s="10" t="s">
        <v>42</v>
      </c>
    </row>
    <row r="55" spans="1:7">
      <c r="A55" s="21">
        <v>44488</v>
      </c>
      <c r="B55" s="28">
        <v>0.38924768518518515</v>
      </c>
      <c r="C55" s="10" t="s">
        <v>40</v>
      </c>
      <c r="D55" s="22">
        <v>75</v>
      </c>
      <c r="E55" s="23">
        <v>197.2</v>
      </c>
      <c r="F55" s="10" t="s">
        <v>41</v>
      </c>
      <c r="G55" s="10" t="s">
        <v>42</v>
      </c>
    </row>
    <row r="56" spans="1:7">
      <c r="A56" s="21">
        <v>44488</v>
      </c>
      <c r="B56" s="28">
        <v>0.38924768518518515</v>
      </c>
      <c r="C56" s="10" t="s">
        <v>40</v>
      </c>
      <c r="D56" s="22">
        <v>6</v>
      </c>
      <c r="E56" s="23">
        <v>197.2</v>
      </c>
      <c r="F56" s="10" t="s">
        <v>41</v>
      </c>
      <c r="G56" s="10" t="s">
        <v>42</v>
      </c>
    </row>
    <row r="57" spans="1:7">
      <c r="A57" s="21">
        <v>44488</v>
      </c>
      <c r="B57" s="28">
        <v>0.38924768518518515</v>
      </c>
      <c r="C57" s="10" t="s">
        <v>40</v>
      </c>
      <c r="D57" s="22">
        <v>3</v>
      </c>
      <c r="E57" s="23">
        <v>197.2</v>
      </c>
      <c r="F57" s="10" t="s">
        <v>41</v>
      </c>
      <c r="G57" s="10" t="s">
        <v>42</v>
      </c>
    </row>
    <row r="58" spans="1:7">
      <c r="A58" s="21">
        <v>44488</v>
      </c>
      <c r="B58" s="28">
        <v>0.38924768518518515</v>
      </c>
      <c r="C58" s="10" t="s">
        <v>40</v>
      </c>
      <c r="D58" s="22">
        <v>44</v>
      </c>
      <c r="E58" s="23">
        <v>197.2</v>
      </c>
      <c r="F58" s="10" t="s">
        <v>41</v>
      </c>
      <c r="G58" s="10" t="s">
        <v>42</v>
      </c>
    </row>
    <row r="59" spans="1:7">
      <c r="A59" s="21">
        <v>44488</v>
      </c>
      <c r="B59" s="28">
        <v>0.39</v>
      </c>
      <c r="C59" s="10" t="s">
        <v>40</v>
      </c>
      <c r="D59" s="22">
        <v>117</v>
      </c>
      <c r="E59" s="23">
        <v>197.34</v>
      </c>
      <c r="F59" s="10" t="s">
        <v>41</v>
      </c>
      <c r="G59" s="10" t="s">
        <v>42</v>
      </c>
    </row>
    <row r="60" spans="1:7">
      <c r="A60" s="21">
        <v>44488</v>
      </c>
      <c r="B60" s="28">
        <v>0.39</v>
      </c>
      <c r="C60" s="10" t="s">
        <v>40</v>
      </c>
      <c r="D60" s="22">
        <v>32</v>
      </c>
      <c r="E60" s="23">
        <v>197.34</v>
      </c>
      <c r="F60" s="10" t="s">
        <v>41</v>
      </c>
      <c r="G60" s="10" t="s">
        <v>42</v>
      </c>
    </row>
    <row r="61" spans="1:7">
      <c r="A61" s="21">
        <v>44488</v>
      </c>
      <c r="B61" s="28">
        <v>0.39</v>
      </c>
      <c r="C61" s="10" t="s">
        <v>40</v>
      </c>
      <c r="D61" s="22">
        <v>127</v>
      </c>
      <c r="E61" s="23">
        <v>197.34</v>
      </c>
      <c r="F61" s="10" t="s">
        <v>41</v>
      </c>
      <c r="G61" s="10" t="s">
        <v>42</v>
      </c>
    </row>
    <row r="62" spans="1:7">
      <c r="A62" s="21">
        <v>44488</v>
      </c>
      <c r="B62" s="28">
        <v>0.39011574074074074</v>
      </c>
      <c r="C62" s="10" t="s">
        <v>40</v>
      </c>
      <c r="D62" s="22">
        <v>133</v>
      </c>
      <c r="E62" s="23">
        <v>197.32</v>
      </c>
      <c r="F62" s="10" t="s">
        <v>41</v>
      </c>
      <c r="G62" s="10" t="s">
        <v>42</v>
      </c>
    </row>
    <row r="63" spans="1:7">
      <c r="A63" s="21">
        <v>44488</v>
      </c>
      <c r="B63" s="28">
        <v>0.39060185185185187</v>
      </c>
      <c r="C63" s="10" t="s">
        <v>40</v>
      </c>
      <c r="D63" s="22">
        <v>44</v>
      </c>
      <c r="E63" s="23">
        <v>197.32</v>
      </c>
      <c r="F63" s="10" t="s">
        <v>41</v>
      </c>
      <c r="G63" s="10" t="s">
        <v>42</v>
      </c>
    </row>
    <row r="64" spans="1:7">
      <c r="A64" s="21">
        <v>44488</v>
      </c>
      <c r="B64" s="28">
        <v>0.390625</v>
      </c>
      <c r="C64" s="10" t="s">
        <v>40</v>
      </c>
      <c r="D64" s="22">
        <v>95</v>
      </c>
      <c r="E64" s="23">
        <v>197.32</v>
      </c>
      <c r="F64" s="10" t="s">
        <v>41</v>
      </c>
      <c r="G64" s="10" t="s">
        <v>42</v>
      </c>
    </row>
    <row r="65" spans="1:7">
      <c r="A65" s="21">
        <v>44488</v>
      </c>
      <c r="B65" s="28">
        <v>0.39111111111111113</v>
      </c>
      <c r="C65" s="10" t="s">
        <v>40</v>
      </c>
      <c r="D65" s="22">
        <v>2</v>
      </c>
      <c r="E65" s="23">
        <v>197.36</v>
      </c>
      <c r="F65" s="10" t="s">
        <v>41</v>
      </c>
      <c r="G65" s="10" t="s">
        <v>42</v>
      </c>
    </row>
    <row r="66" spans="1:7">
      <c r="A66" s="21">
        <v>44488</v>
      </c>
      <c r="B66" s="28">
        <v>0.39123842592592595</v>
      </c>
      <c r="C66" s="10" t="s">
        <v>40</v>
      </c>
      <c r="D66" s="22">
        <v>211</v>
      </c>
      <c r="E66" s="23">
        <v>197.4</v>
      </c>
      <c r="F66" s="10" t="s">
        <v>41</v>
      </c>
      <c r="G66" s="10" t="s">
        <v>42</v>
      </c>
    </row>
    <row r="67" spans="1:7">
      <c r="A67" s="21">
        <v>44488</v>
      </c>
      <c r="B67" s="28">
        <v>0.39123842592592595</v>
      </c>
      <c r="C67" s="10" t="s">
        <v>40</v>
      </c>
      <c r="D67" s="22">
        <v>22</v>
      </c>
      <c r="E67" s="23">
        <v>197.4</v>
      </c>
      <c r="F67" s="10" t="s">
        <v>41</v>
      </c>
      <c r="G67" s="10" t="s">
        <v>42</v>
      </c>
    </row>
    <row r="68" spans="1:7">
      <c r="A68" s="21">
        <v>44488</v>
      </c>
      <c r="B68" s="28">
        <v>0.39134259259259263</v>
      </c>
      <c r="C68" s="10" t="s">
        <v>40</v>
      </c>
      <c r="D68" s="22">
        <v>162</v>
      </c>
      <c r="E68" s="23">
        <v>197.34</v>
      </c>
      <c r="F68" s="10" t="s">
        <v>41</v>
      </c>
      <c r="G68" s="10" t="s">
        <v>42</v>
      </c>
    </row>
    <row r="69" spans="1:7">
      <c r="A69" s="21">
        <v>44488</v>
      </c>
      <c r="B69" s="28">
        <v>0.39134259259259263</v>
      </c>
      <c r="C69" s="10" t="s">
        <v>40</v>
      </c>
      <c r="D69" s="22">
        <v>94</v>
      </c>
      <c r="E69" s="23">
        <v>197.36</v>
      </c>
      <c r="F69" s="10" t="s">
        <v>41</v>
      </c>
      <c r="G69" s="10" t="s">
        <v>42</v>
      </c>
    </row>
    <row r="70" spans="1:7">
      <c r="A70" s="21">
        <v>44488</v>
      </c>
      <c r="B70" s="28">
        <v>0.39134259259259263</v>
      </c>
      <c r="C70" s="10" t="s">
        <v>40</v>
      </c>
      <c r="D70" s="22">
        <v>66</v>
      </c>
      <c r="E70" s="23">
        <v>197.36</v>
      </c>
      <c r="F70" s="10" t="s">
        <v>41</v>
      </c>
      <c r="G70" s="10" t="s">
        <v>42</v>
      </c>
    </row>
    <row r="71" spans="1:7">
      <c r="A71" s="21">
        <v>44488</v>
      </c>
      <c r="B71" s="28">
        <v>0.39134259259259263</v>
      </c>
      <c r="C71" s="10" t="s">
        <v>40</v>
      </c>
      <c r="D71" s="22">
        <v>161</v>
      </c>
      <c r="E71" s="23">
        <v>197.38</v>
      </c>
      <c r="F71" s="10" t="s">
        <v>41</v>
      </c>
      <c r="G71" s="10" t="s">
        <v>42</v>
      </c>
    </row>
    <row r="72" spans="1:7">
      <c r="A72" s="21">
        <v>44488</v>
      </c>
      <c r="B72" s="28">
        <v>0.39280092592592591</v>
      </c>
      <c r="C72" s="10" t="s">
        <v>40</v>
      </c>
      <c r="D72" s="22">
        <v>36</v>
      </c>
      <c r="E72" s="23">
        <v>197.42</v>
      </c>
      <c r="F72" s="10" t="s">
        <v>41</v>
      </c>
      <c r="G72" s="10" t="s">
        <v>42</v>
      </c>
    </row>
    <row r="73" spans="1:7">
      <c r="A73" s="21">
        <v>44488</v>
      </c>
      <c r="B73" s="28">
        <v>0.39280092592592591</v>
      </c>
      <c r="C73" s="10" t="s">
        <v>40</v>
      </c>
      <c r="D73" s="22">
        <v>136</v>
      </c>
      <c r="E73" s="23">
        <v>197.42</v>
      </c>
      <c r="F73" s="10" t="s">
        <v>41</v>
      </c>
      <c r="G73" s="10" t="s">
        <v>42</v>
      </c>
    </row>
    <row r="74" spans="1:7">
      <c r="A74" s="21">
        <v>44488</v>
      </c>
      <c r="B74" s="28">
        <v>0.39284722222222224</v>
      </c>
      <c r="C74" s="10" t="s">
        <v>40</v>
      </c>
      <c r="D74" s="22">
        <v>150</v>
      </c>
      <c r="E74" s="23">
        <v>197.4</v>
      </c>
      <c r="F74" s="10" t="s">
        <v>41</v>
      </c>
      <c r="G74" s="10" t="s">
        <v>42</v>
      </c>
    </row>
    <row r="75" spans="1:7">
      <c r="A75" s="21">
        <v>44488</v>
      </c>
      <c r="B75" s="28">
        <v>0.39376157407407408</v>
      </c>
      <c r="C75" s="10" t="s">
        <v>40</v>
      </c>
      <c r="D75" s="22">
        <v>87</v>
      </c>
      <c r="E75" s="23">
        <v>197.54</v>
      </c>
      <c r="F75" s="10" t="s">
        <v>41</v>
      </c>
      <c r="G75" s="10" t="s">
        <v>42</v>
      </c>
    </row>
    <row r="76" spans="1:7">
      <c r="A76" s="21">
        <v>44488</v>
      </c>
      <c r="B76" s="28">
        <v>0.39376157407407408</v>
      </c>
      <c r="C76" s="10" t="s">
        <v>40</v>
      </c>
      <c r="D76" s="22">
        <v>52</v>
      </c>
      <c r="E76" s="23">
        <v>197.54</v>
      </c>
      <c r="F76" s="10" t="s">
        <v>41</v>
      </c>
      <c r="G76" s="10" t="s">
        <v>42</v>
      </c>
    </row>
    <row r="77" spans="1:7">
      <c r="A77" s="21">
        <v>44488</v>
      </c>
      <c r="B77" s="28">
        <v>0.39376157407407408</v>
      </c>
      <c r="C77" s="10" t="s">
        <v>40</v>
      </c>
      <c r="D77" s="22">
        <v>144</v>
      </c>
      <c r="E77" s="23">
        <v>197.54</v>
      </c>
      <c r="F77" s="10" t="s">
        <v>41</v>
      </c>
      <c r="G77" s="10" t="s">
        <v>42</v>
      </c>
    </row>
    <row r="78" spans="1:7">
      <c r="A78" s="21">
        <v>44488</v>
      </c>
      <c r="B78" s="28">
        <v>0.39423611111111112</v>
      </c>
      <c r="C78" s="10" t="s">
        <v>40</v>
      </c>
      <c r="D78" s="22">
        <v>21</v>
      </c>
      <c r="E78" s="23">
        <v>197.58</v>
      </c>
      <c r="F78" s="10" t="s">
        <v>41</v>
      </c>
      <c r="G78" s="10" t="s">
        <v>42</v>
      </c>
    </row>
    <row r="79" spans="1:7">
      <c r="A79" s="21">
        <v>44488</v>
      </c>
      <c r="B79" s="28">
        <v>0.39423611111111112</v>
      </c>
      <c r="C79" s="10" t="s">
        <v>40</v>
      </c>
      <c r="D79" s="22">
        <v>101</v>
      </c>
      <c r="E79" s="23">
        <v>197.58</v>
      </c>
      <c r="F79" s="10" t="s">
        <v>41</v>
      </c>
      <c r="G79" s="10" t="s">
        <v>42</v>
      </c>
    </row>
    <row r="80" spans="1:7">
      <c r="A80" s="21">
        <v>44488</v>
      </c>
      <c r="B80" s="28">
        <v>0.39423611111111112</v>
      </c>
      <c r="C80" s="10" t="s">
        <v>40</v>
      </c>
      <c r="D80" s="22">
        <v>13</v>
      </c>
      <c r="E80" s="23">
        <v>197.58</v>
      </c>
      <c r="F80" s="10" t="s">
        <v>41</v>
      </c>
      <c r="G80" s="10" t="s">
        <v>42</v>
      </c>
    </row>
    <row r="81" spans="1:7">
      <c r="A81" s="21">
        <v>44488</v>
      </c>
      <c r="B81" s="28">
        <v>0.39502314814814821</v>
      </c>
      <c r="C81" s="10" t="s">
        <v>40</v>
      </c>
      <c r="D81" s="22">
        <v>151</v>
      </c>
      <c r="E81" s="23">
        <v>197.68</v>
      </c>
      <c r="F81" s="10" t="s">
        <v>41</v>
      </c>
      <c r="G81" s="10" t="s">
        <v>42</v>
      </c>
    </row>
    <row r="82" spans="1:7">
      <c r="A82" s="21">
        <v>44488</v>
      </c>
      <c r="B82" s="28">
        <v>0.39538194444444441</v>
      </c>
      <c r="C82" s="10" t="s">
        <v>40</v>
      </c>
      <c r="D82" s="22">
        <v>117</v>
      </c>
      <c r="E82" s="23">
        <v>197.66</v>
      </c>
      <c r="F82" s="10" t="s">
        <v>41</v>
      </c>
      <c r="G82" s="10" t="s">
        <v>42</v>
      </c>
    </row>
    <row r="83" spans="1:7">
      <c r="A83" s="21">
        <v>44488</v>
      </c>
      <c r="B83" s="28">
        <v>0.39538194444444441</v>
      </c>
      <c r="C83" s="10" t="s">
        <v>40</v>
      </c>
      <c r="D83" s="22">
        <v>34</v>
      </c>
      <c r="E83" s="23">
        <v>197.66</v>
      </c>
      <c r="F83" s="10" t="s">
        <v>41</v>
      </c>
      <c r="G83" s="10" t="s">
        <v>42</v>
      </c>
    </row>
    <row r="84" spans="1:7">
      <c r="A84" s="21">
        <v>44488</v>
      </c>
      <c r="B84" s="28">
        <v>0.39577546296296301</v>
      </c>
      <c r="C84" s="10" t="s">
        <v>40</v>
      </c>
      <c r="D84" s="22">
        <v>132</v>
      </c>
      <c r="E84" s="23">
        <v>197.5</v>
      </c>
      <c r="F84" s="10" t="s">
        <v>41</v>
      </c>
      <c r="G84" s="10" t="s">
        <v>42</v>
      </c>
    </row>
    <row r="85" spans="1:7">
      <c r="A85" s="21">
        <v>44488</v>
      </c>
      <c r="B85" s="28">
        <v>0.39624999999999999</v>
      </c>
      <c r="C85" s="10" t="s">
        <v>40</v>
      </c>
      <c r="D85" s="22">
        <v>137</v>
      </c>
      <c r="E85" s="23">
        <v>197.5</v>
      </c>
      <c r="F85" s="10" t="s">
        <v>41</v>
      </c>
      <c r="G85" s="10" t="s">
        <v>42</v>
      </c>
    </row>
    <row r="86" spans="1:7">
      <c r="A86" s="21">
        <v>44488</v>
      </c>
      <c r="B86" s="28">
        <v>0.3963888888888889</v>
      </c>
      <c r="C86" s="10" t="s">
        <v>40</v>
      </c>
      <c r="D86" s="22">
        <v>132</v>
      </c>
      <c r="E86" s="23">
        <v>197.54</v>
      </c>
      <c r="F86" s="10" t="s">
        <v>41</v>
      </c>
      <c r="G86" s="10" t="s">
        <v>42</v>
      </c>
    </row>
    <row r="87" spans="1:7">
      <c r="A87" s="21">
        <v>44488</v>
      </c>
      <c r="B87" s="28">
        <v>0.3963888888888889</v>
      </c>
      <c r="C87" s="10" t="s">
        <v>40</v>
      </c>
      <c r="D87" s="22">
        <v>8</v>
      </c>
      <c r="E87" s="23">
        <v>197.54</v>
      </c>
      <c r="F87" s="10" t="s">
        <v>41</v>
      </c>
      <c r="G87" s="10" t="s">
        <v>42</v>
      </c>
    </row>
    <row r="88" spans="1:7">
      <c r="A88" s="21">
        <v>44488</v>
      </c>
      <c r="B88" s="28">
        <v>0.39642361111111113</v>
      </c>
      <c r="C88" s="10" t="s">
        <v>40</v>
      </c>
      <c r="D88" s="22">
        <v>27</v>
      </c>
      <c r="E88" s="23">
        <v>197.5</v>
      </c>
      <c r="F88" s="10" t="s">
        <v>41</v>
      </c>
      <c r="G88" s="10" t="s">
        <v>42</v>
      </c>
    </row>
    <row r="89" spans="1:7">
      <c r="A89" s="21">
        <v>44488</v>
      </c>
      <c r="B89" s="28">
        <v>0.39642361111111113</v>
      </c>
      <c r="C89" s="10" t="s">
        <v>40</v>
      </c>
      <c r="D89" s="22">
        <v>99</v>
      </c>
      <c r="E89" s="23">
        <v>197.5</v>
      </c>
      <c r="F89" s="10" t="s">
        <v>41</v>
      </c>
      <c r="G89" s="10" t="s">
        <v>42</v>
      </c>
    </row>
    <row r="90" spans="1:7">
      <c r="A90" s="21">
        <v>44488</v>
      </c>
      <c r="B90" s="28">
        <v>0.39754629629629629</v>
      </c>
      <c r="C90" s="10" t="s">
        <v>40</v>
      </c>
      <c r="D90" s="22">
        <v>42</v>
      </c>
      <c r="E90" s="23">
        <v>197.6</v>
      </c>
      <c r="F90" s="10" t="s">
        <v>41</v>
      </c>
      <c r="G90" s="10" t="s">
        <v>42</v>
      </c>
    </row>
    <row r="91" spans="1:7">
      <c r="A91" s="21">
        <v>44488</v>
      </c>
      <c r="B91" s="28">
        <v>0.39754629629629629</v>
      </c>
      <c r="C91" s="10" t="s">
        <v>40</v>
      </c>
      <c r="D91" s="22">
        <v>56</v>
      </c>
      <c r="E91" s="23">
        <v>197.6</v>
      </c>
      <c r="F91" s="10" t="s">
        <v>41</v>
      </c>
      <c r="G91" s="10" t="s">
        <v>42</v>
      </c>
    </row>
    <row r="92" spans="1:7">
      <c r="A92" s="21">
        <v>44488</v>
      </c>
      <c r="B92" s="28">
        <v>0.39754629629629629</v>
      </c>
      <c r="C92" s="10" t="s">
        <v>40</v>
      </c>
      <c r="D92" s="22">
        <v>35</v>
      </c>
      <c r="E92" s="23">
        <v>197.6</v>
      </c>
      <c r="F92" s="10" t="s">
        <v>41</v>
      </c>
      <c r="G92" s="10" t="s">
        <v>42</v>
      </c>
    </row>
    <row r="93" spans="1:7">
      <c r="A93" s="21">
        <v>44488</v>
      </c>
      <c r="B93" s="28">
        <v>0.39754629629629629</v>
      </c>
      <c r="C93" s="10" t="s">
        <v>40</v>
      </c>
      <c r="D93" s="22">
        <v>82</v>
      </c>
      <c r="E93" s="23">
        <v>197.6</v>
      </c>
      <c r="F93" s="10" t="s">
        <v>41</v>
      </c>
      <c r="G93" s="10" t="s">
        <v>42</v>
      </c>
    </row>
    <row r="94" spans="1:7">
      <c r="A94" s="21">
        <v>44488</v>
      </c>
      <c r="B94" s="28">
        <v>0.39754629629629629</v>
      </c>
      <c r="C94" s="10" t="s">
        <v>40</v>
      </c>
      <c r="D94" s="22">
        <v>17</v>
      </c>
      <c r="E94" s="23">
        <v>197.6</v>
      </c>
      <c r="F94" s="10" t="s">
        <v>41</v>
      </c>
      <c r="G94" s="10" t="s">
        <v>42</v>
      </c>
    </row>
    <row r="95" spans="1:7">
      <c r="A95" s="21">
        <v>44488</v>
      </c>
      <c r="B95" s="28">
        <v>0.39780092592592597</v>
      </c>
      <c r="C95" s="10" t="s">
        <v>40</v>
      </c>
      <c r="D95" s="22">
        <v>43</v>
      </c>
      <c r="E95" s="23">
        <v>197.64</v>
      </c>
      <c r="F95" s="10" t="s">
        <v>41</v>
      </c>
      <c r="G95" s="10" t="s">
        <v>42</v>
      </c>
    </row>
    <row r="96" spans="1:7">
      <c r="A96" s="21">
        <v>44488</v>
      </c>
      <c r="B96" s="28">
        <v>0.39780092592592597</v>
      </c>
      <c r="C96" s="10" t="s">
        <v>40</v>
      </c>
      <c r="D96" s="22">
        <v>97</v>
      </c>
      <c r="E96" s="23">
        <v>197.64</v>
      </c>
      <c r="F96" s="10" t="s">
        <v>41</v>
      </c>
      <c r="G96" s="10" t="s">
        <v>42</v>
      </c>
    </row>
    <row r="97" spans="1:7">
      <c r="A97" s="21">
        <v>44488</v>
      </c>
      <c r="B97" s="28">
        <v>0.39805555555555555</v>
      </c>
      <c r="C97" s="10" t="s">
        <v>40</v>
      </c>
      <c r="D97" s="22">
        <v>30</v>
      </c>
      <c r="E97" s="23">
        <v>197.64</v>
      </c>
      <c r="F97" s="10" t="s">
        <v>41</v>
      </c>
      <c r="G97" s="10" t="s">
        <v>42</v>
      </c>
    </row>
    <row r="98" spans="1:7">
      <c r="A98" s="21">
        <v>44488</v>
      </c>
      <c r="B98" s="28">
        <v>0.39861111111111114</v>
      </c>
      <c r="C98" s="10" t="s">
        <v>40</v>
      </c>
      <c r="D98" s="22">
        <v>53</v>
      </c>
      <c r="E98" s="23">
        <v>197.64</v>
      </c>
      <c r="F98" s="10" t="s">
        <v>41</v>
      </c>
      <c r="G98" s="10" t="s">
        <v>42</v>
      </c>
    </row>
    <row r="99" spans="1:7">
      <c r="A99" s="21">
        <v>44488</v>
      </c>
      <c r="B99" s="28">
        <v>0.39861111111111114</v>
      </c>
      <c r="C99" s="10" t="s">
        <v>40</v>
      </c>
      <c r="D99" s="22">
        <v>95</v>
      </c>
      <c r="E99" s="23">
        <v>197.64</v>
      </c>
      <c r="F99" s="10" t="s">
        <v>41</v>
      </c>
      <c r="G99" s="10" t="s">
        <v>42</v>
      </c>
    </row>
    <row r="100" spans="1:7">
      <c r="A100" s="21">
        <v>44488</v>
      </c>
      <c r="B100" s="28">
        <v>0.39879629629629632</v>
      </c>
      <c r="C100" s="10" t="s">
        <v>40</v>
      </c>
      <c r="D100" s="22">
        <v>17</v>
      </c>
      <c r="E100" s="23">
        <v>197.68</v>
      </c>
      <c r="F100" s="10" t="s">
        <v>41</v>
      </c>
      <c r="G100" s="10" t="s">
        <v>42</v>
      </c>
    </row>
    <row r="101" spans="1:7">
      <c r="A101" s="21">
        <v>44488</v>
      </c>
      <c r="B101" s="28">
        <v>0.39953703703703702</v>
      </c>
      <c r="C101" s="10" t="s">
        <v>40</v>
      </c>
      <c r="D101" s="22">
        <v>79</v>
      </c>
      <c r="E101" s="23">
        <v>197.7</v>
      </c>
      <c r="F101" s="10" t="s">
        <v>41</v>
      </c>
      <c r="G101" s="10" t="s">
        <v>42</v>
      </c>
    </row>
    <row r="102" spans="1:7">
      <c r="A102" s="21">
        <v>44488</v>
      </c>
      <c r="B102" s="28">
        <v>0.39953703703703702</v>
      </c>
      <c r="C102" s="10" t="s">
        <v>40</v>
      </c>
      <c r="D102" s="22">
        <v>65</v>
      </c>
      <c r="E102" s="23">
        <v>197.7</v>
      </c>
      <c r="F102" s="10" t="s">
        <v>41</v>
      </c>
      <c r="G102" s="10" t="s">
        <v>42</v>
      </c>
    </row>
    <row r="103" spans="1:7">
      <c r="A103" s="21">
        <v>44488</v>
      </c>
      <c r="B103" s="28">
        <v>0.39954861111111117</v>
      </c>
      <c r="C103" s="10" t="s">
        <v>40</v>
      </c>
      <c r="D103" s="22">
        <v>20</v>
      </c>
      <c r="E103" s="23">
        <v>197.66</v>
      </c>
      <c r="F103" s="10" t="s">
        <v>41</v>
      </c>
      <c r="G103" s="10" t="s">
        <v>42</v>
      </c>
    </row>
    <row r="104" spans="1:7">
      <c r="A104" s="21">
        <v>44488</v>
      </c>
      <c r="B104" s="28">
        <v>0.39954861111111117</v>
      </c>
      <c r="C104" s="10" t="s">
        <v>40</v>
      </c>
      <c r="D104" s="22">
        <v>102</v>
      </c>
      <c r="E104" s="23">
        <v>197.66</v>
      </c>
      <c r="F104" s="10" t="s">
        <v>41</v>
      </c>
      <c r="G104" s="10" t="s">
        <v>42</v>
      </c>
    </row>
    <row r="105" spans="1:7">
      <c r="A105" s="21">
        <v>44488</v>
      </c>
      <c r="B105" s="28">
        <v>0.39954861111111117</v>
      </c>
      <c r="C105" s="10" t="s">
        <v>40</v>
      </c>
      <c r="D105" s="22">
        <v>44</v>
      </c>
      <c r="E105" s="23">
        <v>197.66</v>
      </c>
      <c r="F105" s="10" t="s">
        <v>41</v>
      </c>
      <c r="G105" s="10" t="s">
        <v>42</v>
      </c>
    </row>
    <row r="106" spans="1:7">
      <c r="A106" s="21">
        <v>44488</v>
      </c>
      <c r="B106" s="28">
        <v>0.39957175925925931</v>
      </c>
      <c r="C106" s="10" t="s">
        <v>40</v>
      </c>
      <c r="D106" s="22">
        <v>122</v>
      </c>
      <c r="E106" s="23">
        <v>197.64</v>
      </c>
      <c r="F106" s="10" t="s">
        <v>41</v>
      </c>
      <c r="G106" s="10" t="s">
        <v>42</v>
      </c>
    </row>
    <row r="107" spans="1:7">
      <c r="A107" s="21">
        <v>44488</v>
      </c>
      <c r="B107" s="28">
        <v>0.40019675925925924</v>
      </c>
      <c r="C107" s="10" t="s">
        <v>40</v>
      </c>
      <c r="D107" s="22">
        <v>144</v>
      </c>
      <c r="E107" s="23">
        <v>197.72</v>
      </c>
      <c r="F107" s="10" t="s">
        <v>41</v>
      </c>
      <c r="G107" s="10" t="s">
        <v>42</v>
      </c>
    </row>
    <row r="108" spans="1:7">
      <c r="A108" s="21">
        <v>44488</v>
      </c>
      <c r="B108" s="28">
        <v>0.40030092592592598</v>
      </c>
      <c r="C108" s="10" t="s">
        <v>40</v>
      </c>
      <c r="D108" s="22">
        <v>93</v>
      </c>
      <c r="E108" s="23">
        <v>197.68</v>
      </c>
      <c r="F108" s="10" t="s">
        <v>41</v>
      </c>
      <c r="G108" s="10" t="s">
        <v>42</v>
      </c>
    </row>
    <row r="109" spans="1:7">
      <c r="A109" s="21">
        <v>44488</v>
      </c>
      <c r="B109" s="28">
        <v>0.40030092592592598</v>
      </c>
      <c r="C109" s="10" t="s">
        <v>40</v>
      </c>
      <c r="D109" s="22">
        <v>30</v>
      </c>
      <c r="E109" s="23">
        <v>197.66</v>
      </c>
      <c r="F109" s="10" t="s">
        <v>41</v>
      </c>
      <c r="G109" s="10" t="s">
        <v>42</v>
      </c>
    </row>
    <row r="110" spans="1:7">
      <c r="A110" s="21">
        <v>44488</v>
      </c>
      <c r="B110" s="28">
        <v>0.40030092592592598</v>
      </c>
      <c r="C110" s="10" t="s">
        <v>40</v>
      </c>
      <c r="D110" s="22">
        <v>62</v>
      </c>
      <c r="E110" s="23">
        <v>197.7</v>
      </c>
      <c r="F110" s="10" t="s">
        <v>41</v>
      </c>
      <c r="G110" s="10" t="s">
        <v>42</v>
      </c>
    </row>
    <row r="111" spans="1:7">
      <c r="A111" s="21">
        <v>44488</v>
      </c>
      <c r="B111" s="28">
        <v>0.40030092592592598</v>
      </c>
      <c r="C111" s="10" t="s">
        <v>40</v>
      </c>
      <c r="D111" s="22">
        <v>61</v>
      </c>
      <c r="E111" s="23">
        <v>197.7</v>
      </c>
      <c r="F111" s="10" t="s">
        <v>41</v>
      </c>
      <c r="G111" s="10" t="s">
        <v>42</v>
      </c>
    </row>
    <row r="112" spans="1:7">
      <c r="A112" s="21">
        <v>44488</v>
      </c>
      <c r="B112" s="28">
        <v>0.40104166666666669</v>
      </c>
      <c r="C112" s="10" t="s">
        <v>40</v>
      </c>
      <c r="D112" s="22">
        <v>51</v>
      </c>
      <c r="E112" s="23">
        <v>197.52</v>
      </c>
      <c r="F112" s="10" t="s">
        <v>41</v>
      </c>
      <c r="G112" s="10" t="s">
        <v>42</v>
      </c>
    </row>
    <row r="113" spans="1:7">
      <c r="A113" s="21">
        <v>44488</v>
      </c>
      <c r="B113" s="28">
        <v>0.40104166666666669</v>
      </c>
      <c r="C113" s="10" t="s">
        <v>40</v>
      </c>
      <c r="D113" s="22">
        <v>75</v>
      </c>
      <c r="E113" s="23">
        <v>197.52</v>
      </c>
      <c r="F113" s="10" t="s">
        <v>41</v>
      </c>
      <c r="G113" s="10" t="s">
        <v>42</v>
      </c>
    </row>
    <row r="114" spans="1:7">
      <c r="A114" s="21">
        <v>44488</v>
      </c>
      <c r="B114" s="28">
        <v>0.40237268518518521</v>
      </c>
      <c r="C114" s="10" t="s">
        <v>40</v>
      </c>
      <c r="D114" s="22">
        <v>183</v>
      </c>
      <c r="E114" s="23">
        <v>197.78</v>
      </c>
      <c r="F114" s="10" t="s">
        <v>41</v>
      </c>
      <c r="G114" s="10" t="s">
        <v>42</v>
      </c>
    </row>
    <row r="115" spans="1:7">
      <c r="A115" s="21">
        <v>44488</v>
      </c>
      <c r="B115" s="28">
        <v>0.40237268518518521</v>
      </c>
      <c r="C115" s="10" t="s">
        <v>40</v>
      </c>
      <c r="D115" s="22">
        <v>156</v>
      </c>
      <c r="E115" s="23">
        <v>197.78</v>
      </c>
      <c r="F115" s="10" t="s">
        <v>41</v>
      </c>
      <c r="G115" s="10" t="s">
        <v>42</v>
      </c>
    </row>
    <row r="116" spans="1:7">
      <c r="A116" s="21">
        <v>44488</v>
      </c>
      <c r="B116" s="28">
        <v>0.40267361111111111</v>
      </c>
      <c r="C116" s="10" t="s">
        <v>40</v>
      </c>
      <c r="D116" s="22">
        <v>54</v>
      </c>
      <c r="E116" s="23">
        <v>197.74</v>
      </c>
      <c r="F116" s="10" t="s">
        <v>41</v>
      </c>
      <c r="G116" s="10" t="s">
        <v>42</v>
      </c>
    </row>
    <row r="117" spans="1:7">
      <c r="A117" s="21">
        <v>44488</v>
      </c>
      <c r="B117" s="28">
        <v>0.4029166666666667</v>
      </c>
      <c r="C117" s="10" t="s">
        <v>40</v>
      </c>
      <c r="D117" s="22">
        <v>125</v>
      </c>
      <c r="E117" s="23">
        <v>197.8</v>
      </c>
      <c r="F117" s="10" t="s">
        <v>41</v>
      </c>
      <c r="G117" s="10" t="s">
        <v>42</v>
      </c>
    </row>
    <row r="118" spans="1:7">
      <c r="A118" s="21">
        <v>44488</v>
      </c>
      <c r="B118" s="28">
        <v>0.40384259259259259</v>
      </c>
      <c r="C118" s="10" t="s">
        <v>40</v>
      </c>
      <c r="D118" s="22">
        <v>146</v>
      </c>
      <c r="E118" s="23">
        <v>197.76</v>
      </c>
      <c r="F118" s="10" t="s">
        <v>41</v>
      </c>
      <c r="G118" s="10" t="s">
        <v>42</v>
      </c>
    </row>
    <row r="119" spans="1:7">
      <c r="A119" s="21">
        <v>44488</v>
      </c>
      <c r="B119" s="28">
        <v>0.40440972222222221</v>
      </c>
      <c r="C119" s="10" t="s">
        <v>40</v>
      </c>
      <c r="D119" s="22">
        <v>145</v>
      </c>
      <c r="E119" s="23">
        <v>197.72</v>
      </c>
      <c r="F119" s="10" t="s">
        <v>41</v>
      </c>
      <c r="G119" s="10" t="s">
        <v>42</v>
      </c>
    </row>
    <row r="120" spans="1:7">
      <c r="A120" s="21">
        <v>44488</v>
      </c>
      <c r="B120" s="28">
        <v>0.40490740740740744</v>
      </c>
      <c r="C120" s="10" t="s">
        <v>40</v>
      </c>
      <c r="D120" s="22">
        <v>148</v>
      </c>
      <c r="E120" s="23">
        <v>197.72</v>
      </c>
      <c r="F120" s="10" t="s">
        <v>41</v>
      </c>
      <c r="G120" s="10" t="s">
        <v>42</v>
      </c>
    </row>
    <row r="121" spans="1:7">
      <c r="A121" s="21">
        <v>44488</v>
      </c>
      <c r="B121" s="28">
        <v>0.40497685185185189</v>
      </c>
      <c r="C121" s="10" t="s">
        <v>40</v>
      </c>
      <c r="D121" s="22">
        <v>142</v>
      </c>
      <c r="E121" s="23">
        <v>197.7</v>
      </c>
      <c r="F121" s="10" t="s">
        <v>41</v>
      </c>
      <c r="G121" s="10" t="s">
        <v>42</v>
      </c>
    </row>
    <row r="122" spans="1:7">
      <c r="A122" s="21">
        <v>44488</v>
      </c>
      <c r="B122" s="28">
        <v>0.40524305555555562</v>
      </c>
      <c r="C122" s="10" t="s">
        <v>40</v>
      </c>
      <c r="D122" s="22">
        <v>136</v>
      </c>
      <c r="E122" s="23">
        <v>197.68</v>
      </c>
      <c r="F122" s="10" t="s">
        <v>41</v>
      </c>
      <c r="G122" s="10" t="s">
        <v>42</v>
      </c>
    </row>
    <row r="123" spans="1:7">
      <c r="A123" s="21">
        <v>44488</v>
      </c>
      <c r="B123" s="28">
        <v>0.40581018518518519</v>
      </c>
      <c r="C123" s="10" t="s">
        <v>40</v>
      </c>
      <c r="D123" s="22">
        <v>133</v>
      </c>
      <c r="E123" s="23">
        <v>197.62</v>
      </c>
      <c r="F123" s="10" t="s">
        <v>41</v>
      </c>
      <c r="G123" s="10" t="s">
        <v>42</v>
      </c>
    </row>
    <row r="124" spans="1:7">
      <c r="A124" s="21">
        <v>44488</v>
      </c>
      <c r="B124" s="28">
        <v>0.40600694444444446</v>
      </c>
      <c r="C124" s="10" t="s">
        <v>40</v>
      </c>
      <c r="D124" s="22">
        <v>133</v>
      </c>
      <c r="E124" s="23">
        <v>197.6</v>
      </c>
      <c r="F124" s="10" t="s">
        <v>41</v>
      </c>
      <c r="G124" s="10" t="s">
        <v>42</v>
      </c>
    </row>
    <row r="125" spans="1:7">
      <c r="A125" s="21">
        <v>44488</v>
      </c>
      <c r="B125" s="28">
        <v>0.40600694444444446</v>
      </c>
      <c r="C125" s="10" t="s">
        <v>40</v>
      </c>
      <c r="D125" s="22">
        <v>129</v>
      </c>
      <c r="E125" s="23">
        <v>197.6</v>
      </c>
      <c r="F125" s="10" t="s">
        <v>41</v>
      </c>
      <c r="G125" s="10" t="s">
        <v>42</v>
      </c>
    </row>
    <row r="126" spans="1:7">
      <c r="A126" s="21">
        <v>44488</v>
      </c>
      <c r="B126" s="28">
        <v>0.4065509259259259</v>
      </c>
      <c r="C126" s="10" t="s">
        <v>40</v>
      </c>
      <c r="D126" s="22">
        <v>8</v>
      </c>
      <c r="E126" s="23">
        <v>197.66</v>
      </c>
      <c r="F126" s="10" t="s">
        <v>41</v>
      </c>
      <c r="G126" s="10" t="s">
        <v>42</v>
      </c>
    </row>
    <row r="127" spans="1:7">
      <c r="A127" s="21">
        <v>44488</v>
      </c>
      <c r="B127" s="28">
        <v>0.4065509259259259</v>
      </c>
      <c r="C127" s="10" t="s">
        <v>40</v>
      </c>
      <c r="D127" s="22">
        <v>28</v>
      </c>
      <c r="E127" s="23">
        <v>197.66</v>
      </c>
      <c r="F127" s="10" t="s">
        <v>41</v>
      </c>
      <c r="G127" s="10" t="s">
        <v>42</v>
      </c>
    </row>
    <row r="128" spans="1:7">
      <c r="A128" s="21">
        <v>44488</v>
      </c>
      <c r="B128" s="28">
        <v>0.4065509259259259</v>
      </c>
      <c r="C128" s="10" t="s">
        <v>40</v>
      </c>
      <c r="D128" s="22">
        <v>51</v>
      </c>
      <c r="E128" s="23">
        <v>197.66</v>
      </c>
      <c r="F128" s="10" t="s">
        <v>41</v>
      </c>
      <c r="G128" s="10" t="s">
        <v>42</v>
      </c>
    </row>
    <row r="129" spans="1:7">
      <c r="A129" s="21">
        <v>44488</v>
      </c>
      <c r="B129" s="28">
        <v>0.4065509259259259</v>
      </c>
      <c r="C129" s="10" t="s">
        <v>40</v>
      </c>
      <c r="D129" s="22">
        <v>43</v>
      </c>
      <c r="E129" s="23">
        <v>197.66</v>
      </c>
      <c r="F129" s="10" t="s">
        <v>41</v>
      </c>
      <c r="G129" s="10" t="s">
        <v>42</v>
      </c>
    </row>
    <row r="130" spans="1:7">
      <c r="A130" s="21">
        <v>44488</v>
      </c>
      <c r="B130" s="28">
        <v>0.40662037037037035</v>
      </c>
      <c r="C130" s="10" t="s">
        <v>40</v>
      </c>
      <c r="D130" s="22">
        <v>151</v>
      </c>
      <c r="E130" s="23">
        <v>197.62</v>
      </c>
      <c r="F130" s="10" t="s">
        <v>41</v>
      </c>
      <c r="G130" s="10" t="s">
        <v>42</v>
      </c>
    </row>
    <row r="131" spans="1:7">
      <c r="A131" s="21">
        <v>44488</v>
      </c>
      <c r="B131" s="28">
        <v>0.4069444444444445</v>
      </c>
      <c r="C131" s="10" t="s">
        <v>40</v>
      </c>
      <c r="D131" s="22">
        <v>132</v>
      </c>
      <c r="E131" s="23">
        <v>197.56</v>
      </c>
      <c r="F131" s="10" t="s">
        <v>41</v>
      </c>
      <c r="G131" s="10" t="s">
        <v>42</v>
      </c>
    </row>
    <row r="132" spans="1:7">
      <c r="A132" s="21">
        <v>44488</v>
      </c>
      <c r="B132" s="28">
        <v>0.40807870370370369</v>
      </c>
      <c r="C132" s="10" t="s">
        <v>40</v>
      </c>
      <c r="D132" s="22">
        <v>48</v>
      </c>
      <c r="E132" s="23">
        <v>197.54</v>
      </c>
      <c r="F132" s="10" t="s">
        <v>41</v>
      </c>
      <c r="G132" s="10" t="s">
        <v>42</v>
      </c>
    </row>
    <row r="133" spans="1:7">
      <c r="A133" s="21">
        <v>44488</v>
      </c>
      <c r="B133" s="28">
        <v>0.40850694444444446</v>
      </c>
      <c r="C133" s="10" t="s">
        <v>40</v>
      </c>
      <c r="D133" s="22">
        <v>5</v>
      </c>
      <c r="E133" s="23">
        <v>197.6</v>
      </c>
      <c r="F133" s="10" t="s">
        <v>41</v>
      </c>
      <c r="G133" s="10" t="s">
        <v>42</v>
      </c>
    </row>
    <row r="134" spans="1:7">
      <c r="A134" s="21">
        <v>44488</v>
      </c>
      <c r="B134" s="28">
        <v>0.40865740740740741</v>
      </c>
      <c r="C134" s="10" t="s">
        <v>40</v>
      </c>
      <c r="D134" s="22">
        <v>25</v>
      </c>
      <c r="E134" s="23">
        <v>197.56</v>
      </c>
      <c r="F134" s="10" t="s">
        <v>41</v>
      </c>
      <c r="G134" s="10" t="s">
        <v>42</v>
      </c>
    </row>
    <row r="135" spans="1:7">
      <c r="A135" s="21">
        <v>44488</v>
      </c>
      <c r="B135" s="28">
        <v>0.40865740740740741</v>
      </c>
      <c r="C135" s="10" t="s">
        <v>40</v>
      </c>
      <c r="D135" s="22">
        <v>200</v>
      </c>
      <c r="E135" s="23">
        <v>197.6</v>
      </c>
      <c r="F135" s="10" t="s">
        <v>41</v>
      </c>
      <c r="G135" s="10" t="s">
        <v>42</v>
      </c>
    </row>
    <row r="136" spans="1:7">
      <c r="A136" s="21">
        <v>44488</v>
      </c>
      <c r="B136" s="28">
        <v>0.4086805555555556</v>
      </c>
      <c r="C136" s="10" t="s">
        <v>40</v>
      </c>
      <c r="D136" s="22">
        <v>30</v>
      </c>
      <c r="E136" s="23">
        <v>197.56</v>
      </c>
      <c r="F136" s="10" t="s">
        <v>41</v>
      </c>
      <c r="G136" s="10" t="s">
        <v>42</v>
      </c>
    </row>
    <row r="137" spans="1:7">
      <c r="A137" s="21">
        <v>44488</v>
      </c>
      <c r="B137" s="28">
        <v>0.4086805555555556</v>
      </c>
      <c r="C137" s="10" t="s">
        <v>40</v>
      </c>
      <c r="D137" s="22">
        <v>125</v>
      </c>
      <c r="E137" s="23">
        <v>197.56</v>
      </c>
      <c r="F137" s="10" t="s">
        <v>41</v>
      </c>
      <c r="G137" s="10" t="s">
        <v>42</v>
      </c>
    </row>
    <row r="138" spans="1:7">
      <c r="A138" s="21">
        <v>44488</v>
      </c>
      <c r="B138" s="28">
        <v>0.40905092592592596</v>
      </c>
      <c r="C138" s="10" t="s">
        <v>40</v>
      </c>
      <c r="D138" s="22">
        <v>134</v>
      </c>
      <c r="E138" s="23">
        <v>197.52</v>
      </c>
      <c r="F138" s="10" t="s">
        <v>41</v>
      </c>
      <c r="G138" s="10" t="s">
        <v>42</v>
      </c>
    </row>
    <row r="139" spans="1:7">
      <c r="A139" s="21">
        <v>44488</v>
      </c>
      <c r="B139" s="28">
        <v>0.40987268518518521</v>
      </c>
      <c r="C139" s="10" t="s">
        <v>40</v>
      </c>
      <c r="D139" s="22">
        <v>105</v>
      </c>
      <c r="E139" s="23">
        <v>197.56</v>
      </c>
      <c r="F139" s="10" t="s">
        <v>41</v>
      </c>
      <c r="G139" s="10" t="s">
        <v>42</v>
      </c>
    </row>
    <row r="140" spans="1:7">
      <c r="A140" s="21">
        <v>44488</v>
      </c>
      <c r="B140" s="28">
        <v>0.40989583333333335</v>
      </c>
      <c r="C140" s="10" t="s">
        <v>40</v>
      </c>
      <c r="D140" s="22">
        <v>30</v>
      </c>
      <c r="E140" s="23">
        <v>197.56</v>
      </c>
      <c r="F140" s="10" t="s">
        <v>41</v>
      </c>
      <c r="G140" s="10" t="s">
        <v>42</v>
      </c>
    </row>
    <row r="141" spans="1:7">
      <c r="A141" s="21">
        <v>44488</v>
      </c>
      <c r="B141" s="28">
        <v>0.4099652777777778</v>
      </c>
      <c r="C141" s="10" t="s">
        <v>40</v>
      </c>
      <c r="D141" s="22">
        <v>134</v>
      </c>
      <c r="E141" s="23">
        <v>197.56</v>
      </c>
      <c r="F141" s="10" t="s">
        <v>41</v>
      </c>
      <c r="G141" s="10" t="s">
        <v>42</v>
      </c>
    </row>
    <row r="142" spans="1:7">
      <c r="A142" s="21">
        <v>44488</v>
      </c>
      <c r="B142" s="28">
        <v>0.40997685185185184</v>
      </c>
      <c r="C142" s="10" t="s">
        <v>40</v>
      </c>
      <c r="D142" s="22">
        <v>125</v>
      </c>
      <c r="E142" s="23">
        <v>197.56</v>
      </c>
      <c r="F142" s="10" t="s">
        <v>41</v>
      </c>
      <c r="G142" s="10" t="s">
        <v>42</v>
      </c>
    </row>
    <row r="143" spans="1:7">
      <c r="A143" s="21">
        <v>44488</v>
      </c>
      <c r="B143" s="28">
        <v>0.40997685185185184</v>
      </c>
      <c r="C143" s="10" t="s">
        <v>40</v>
      </c>
      <c r="D143" s="22">
        <v>136</v>
      </c>
      <c r="E143" s="23">
        <v>197.56</v>
      </c>
      <c r="F143" s="10" t="s">
        <v>41</v>
      </c>
      <c r="G143" s="10" t="s">
        <v>42</v>
      </c>
    </row>
    <row r="144" spans="1:7">
      <c r="A144" s="21">
        <v>44488</v>
      </c>
      <c r="B144" s="28">
        <v>0.41016203703703707</v>
      </c>
      <c r="C144" s="10" t="s">
        <v>40</v>
      </c>
      <c r="D144" s="22">
        <v>60</v>
      </c>
      <c r="E144" s="23">
        <v>197.48</v>
      </c>
      <c r="F144" s="10" t="s">
        <v>41</v>
      </c>
      <c r="G144" s="10" t="s">
        <v>42</v>
      </c>
    </row>
    <row r="145" spans="1:7">
      <c r="A145" s="21">
        <v>44488</v>
      </c>
      <c r="B145" s="28">
        <v>0.41016203703703707</v>
      </c>
      <c r="C145" s="10" t="s">
        <v>40</v>
      </c>
      <c r="D145" s="22">
        <v>76</v>
      </c>
      <c r="E145" s="23">
        <v>197.48</v>
      </c>
      <c r="F145" s="10" t="s">
        <v>41</v>
      </c>
      <c r="G145" s="10" t="s">
        <v>42</v>
      </c>
    </row>
    <row r="146" spans="1:7">
      <c r="A146" s="21">
        <v>44488</v>
      </c>
      <c r="B146" s="28">
        <v>0.4109606481481482</v>
      </c>
      <c r="C146" s="10" t="s">
        <v>40</v>
      </c>
      <c r="D146" s="22">
        <v>50</v>
      </c>
      <c r="E146" s="23">
        <v>197.4</v>
      </c>
      <c r="F146" s="10" t="s">
        <v>41</v>
      </c>
      <c r="G146" s="10" t="s">
        <v>42</v>
      </c>
    </row>
    <row r="147" spans="1:7">
      <c r="A147" s="21">
        <v>44488</v>
      </c>
      <c r="B147" s="28">
        <v>0.4109606481481482</v>
      </c>
      <c r="C147" s="10" t="s">
        <v>40</v>
      </c>
      <c r="D147" s="22">
        <v>44</v>
      </c>
      <c r="E147" s="23">
        <v>197.4</v>
      </c>
      <c r="F147" s="10" t="s">
        <v>41</v>
      </c>
      <c r="G147" s="10" t="s">
        <v>42</v>
      </c>
    </row>
    <row r="148" spans="1:7">
      <c r="A148" s="21">
        <v>44488</v>
      </c>
      <c r="B148" s="28">
        <v>0.4109606481481482</v>
      </c>
      <c r="C148" s="10" t="s">
        <v>40</v>
      </c>
      <c r="D148" s="22">
        <v>37</v>
      </c>
      <c r="E148" s="23">
        <v>197.4</v>
      </c>
      <c r="F148" s="10" t="s">
        <v>41</v>
      </c>
      <c r="G148" s="10" t="s">
        <v>42</v>
      </c>
    </row>
    <row r="149" spans="1:7">
      <c r="A149" s="21">
        <v>44488</v>
      </c>
      <c r="B149" s="28">
        <v>0.41215277777777781</v>
      </c>
      <c r="C149" s="10" t="s">
        <v>40</v>
      </c>
      <c r="D149" s="22">
        <v>143</v>
      </c>
      <c r="E149" s="23">
        <v>197.56</v>
      </c>
      <c r="F149" s="10" t="s">
        <v>41</v>
      </c>
      <c r="G149" s="10" t="s">
        <v>42</v>
      </c>
    </row>
    <row r="150" spans="1:7">
      <c r="A150" s="21">
        <v>44488</v>
      </c>
      <c r="B150" s="28">
        <v>0.41218750000000004</v>
      </c>
      <c r="C150" s="10" t="s">
        <v>40</v>
      </c>
      <c r="D150" s="22">
        <v>4</v>
      </c>
      <c r="E150" s="23">
        <v>197.54</v>
      </c>
      <c r="F150" s="10" t="s">
        <v>41</v>
      </c>
      <c r="G150" s="10" t="s">
        <v>42</v>
      </c>
    </row>
    <row r="151" spans="1:7">
      <c r="A151" s="21">
        <v>44488</v>
      </c>
      <c r="B151" s="28">
        <v>0.41223379629629631</v>
      </c>
      <c r="C151" s="10" t="s">
        <v>40</v>
      </c>
      <c r="D151" s="22">
        <v>116</v>
      </c>
      <c r="E151" s="23">
        <v>197.54</v>
      </c>
      <c r="F151" s="10" t="s">
        <v>41</v>
      </c>
      <c r="G151" s="10" t="s">
        <v>42</v>
      </c>
    </row>
    <row r="152" spans="1:7">
      <c r="A152" s="21">
        <v>44488</v>
      </c>
      <c r="B152" s="28">
        <v>0.41223379629629631</v>
      </c>
      <c r="C152" s="10" t="s">
        <v>40</v>
      </c>
      <c r="D152" s="22">
        <v>50</v>
      </c>
      <c r="E152" s="23">
        <v>197.54</v>
      </c>
      <c r="F152" s="10" t="s">
        <v>41</v>
      </c>
      <c r="G152" s="10" t="s">
        <v>42</v>
      </c>
    </row>
    <row r="153" spans="1:7">
      <c r="A153" s="21">
        <v>44488</v>
      </c>
      <c r="B153" s="28">
        <v>0.41226851851851853</v>
      </c>
      <c r="C153" s="10" t="s">
        <v>40</v>
      </c>
      <c r="D153" s="22">
        <v>140</v>
      </c>
      <c r="E153" s="23">
        <v>197.5</v>
      </c>
      <c r="F153" s="10" t="s">
        <v>41</v>
      </c>
      <c r="G153" s="10" t="s">
        <v>42</v>
      </c>
    </row>
    <row r="154" spans="1:7">
      <c r="A154" s="21">
        <v>44488</v>
      </c>
      <c r="B154" s="28">
        <v>0.41439814814814818</v>
      </c>
      <c r="C154" s="10" t="s">
        <v>40</v>
      </c>
      <c r="D154" s="22">
        <v>123</v>
      </c>
      <c r="E154" s="23">
        <v>197.62</v>
      </c>
      <c r="F154" s="10" t="s">
        <v>41</v>
      </c>
      <c r="G154" s="10" t="s">
        <v>42</v>
      </c>
    </row>
    <row r="155" spans="1:7">
      <c r="A155" s="21">
        <v>44488</v>
      </c>
      <c r="B155" s="28">
        <v>0.41445601851851854</v>
      </c>
      <c r="C155" s="10" t="s">
        <v>40</v>
      </c>
      <c r="D155" s="22">
        <v>36</v>
      </c>
      <c r="E155" s="23">
        <v>197.6</v>
      </c>
      <c r="F155" s="10" t="s">
        <v>41</v>
      </c>
      <c r="G155" s="10" t="s">
        <v>42</v>
      </c>
    </row>
    <row r="156" spans="1:7">
      <c r="A156" s="21">
        <v>44488</v>
      </c>
      <c r="B156" s="28">
        <v>0.41445601851851854</v>
      </c>
      <c r="C156" s="10" t="s">
        <v>40</v>
      </c>
      <c r="D156" s="22">
        <v>59</v>
      </c>
      <c r="E156" s="23">
        <v>197.6</v>
      </c>
      <c r="F156" s="10" t="s">
        <v>41</v>
      </c>
      <c r="G156" s="10" t="s">
        <v>42</v>
      </c>
    </row>
    <row r="157" spans="1:7">
      <c r="A157" s="21">
        <v>44488</v>
      </c>
      <c r="B157" s="28">
        <v>0.41445601851851854</v>
      </c>
      <c r="C157" s="10" t="s">
        <v>40</v>
      </c>
      <c r="D157" s="22">
        <v>62</v>
      </c>
      <c r="E157" s="23">
        <v>197.6</v>
      </c>
      <c r="F157" s="10" t="s">
        <v>41</v>
      </c>
      <c r="G157" s="10" t="s">
        <v>42</v>
      </c>
    </row>
    <row r="158" spans="1:7">
      <c r="A158" s="21">
        <v>44488</v>
      </c>
      <c r="B158" s="28">
        <v>0.41506944444444444</v>
      </c>
      <c r="C158" s="10" t="s">
        <v>40</v>
      </c>
      <c r="D158" s="22">
        <v>34</v>
      </c>
      <c r="E158" s="23">
        <v>197.62</v>
      </c>
      <c r="F158" s="10" t="s">
        <v>41</v>
      </c>
      <c r="G158" s="10" t="s">
        <v>42</v>
      </c>
    </row>
    <row r="159" spans="1:7">
      <c r="A159" s="21">
        <v>44488</v>
      </c>
      <c r="B159" s="28">
        <v>0.41506944444444444</v>
      </c>
      <c r="C159" s="10" t="s">
        <v>40</v>
      </c>
      <c r="D159" s="22">
        <v>18</v>
      </c>
      <c r="E159" s="23">
        <v>197.62</v>
      </c>
      <c r="F159" s="10" t="s">
        <v>41</v>
      </c>
      <c r="G159" s="10" t="s">
        <v>42</v>
      </c>
    </row>
    <row r="160" spans="1:7">
      <c r="A160" s="21">
        <v>44488</v>
      </c>
      <c r="B160" s="28">
        <v>0.41506944444444444</v>
      </c>
      <c r="C160" s="10" t="s">
        <v>40</v>
      </c>
      <c r="D160" s="22">
        <v>87</v>
      </c>
      <c r="E160" s="23">
        <v>197.62</v>
      </c>
      <c r="F160" s="10" t="s">
        <v>41</v>
      </c>
      <c r="G160" s="10" t="s">
        <v>42</v>
      </c>
    </row>
    <row r="161" spans="1:7">
      <c r="A161" s="21">
        <v>44488</v>
      </c>
      <c r="B161" s="28">
        <v>0.41510416666666672</v>
      </c>
      <c r="C161" s="10" t="s">
        <v>40</v>
      </c>
      <c r="D161" s="22">
        <v>122</v>
      </c>
      <c r="E161" s="23">
        <v>197.6</v>
      </c>
      <c r="F161" s="10" t="s">
        <v>41</v>
      </c>
      <c r="G161" s="10" t="s">
        <v>42</v>
      </c>
    </row>
    <row r="162" spans="1:7">
      <c r="A162" s="21">
        <v>44488</v>
      </c>
      <c r="B162" s="28">
        <v>0.41593750000000002</v>
      </c>
      <c r="C162" s="10" t="s">
        <v>40</v>
      </c>
      <c r="D162" s="22">
        <v>155</v>
      </c>
      <c r="E162" s="23">
        <v>197.66</v>
      </c>
      <c r="F162" s="10" t="s">
        <v>41</v>
      </c>
      <c r="G162" s="10" t="s">
        <v>42</v>
      </c>
    </row>
    <row r="163" spans="1:7">
      <c r="A163" s="21">
        <v>44488</v>
      </c>
      <c r="B163" s="28">
        <v>0.4164930555555556</v>
      </c>
      <c r="C163" s="10" t="s">
        <v>40</v>
      </c>
      <c r="D163" s="22">
        <v>129</v>
      </c>
      <c r="E163" s="23">
        <v>197.68</v>
      </c>
      <c r="F163" s="10" t="s">
        <v>41</v>
      </c>
      <c r="G163" s="10" t="s">
        <v>42</v>
      </c>
    </row>
    <row r="164" spans="1:7">
      <c r="A164" s="21">
        <v>44488</v>
      </c>
      <c r="B164" s="28">
        <v>0.41651620370370374</v>
      </c>
      <c r="C164" s="10" t="s">
        <v>40</v>
      </c>
      <c r="D164" s="22">
        <v>53</v>
      </c>
      <c r="E164" s="23">
        <v>197.66</v>
      </c>
      <c r="F164" s="10" t="s">
        <v>41</v>
      </c>
      <c r="G164" s="10" t="s">
        <v>42</v>
      </c>
    </row>
    <row r="165" spans="1:7">
      <c r="A165" s="21">
        <v>44488</v>
      </c>
      <c r="B165" s="28">
        <v>0.41666666666666669</v>
      </c>
      <c r="C165" s="10" t="s">
        <v>40</v>
      </c>
      <c r="D165" s="22">
        <v>55</v>
      </c>
      <c r="E165" s="23">
        <v>197.7</v>
      </c>
      <c r="F165" s="10" t="s">
        <v>41</v>
      </c>
      <c r="G165" s="10" t="s">
        <v>42</v>
      </c>
    </row>
    <row r="166" spans="1:7">
      <c r="A166" s="21">
        <v>44488</v>
      </c>
      <c r="B166" s="28">
        <v>0.41667824074074072</v>
      </c>
      <c r="C166" s="10" t="s">
        <v>40</v>
      </c>
      <c r="D166" s="22">
        <v>136</v>
      </c>
      <c r="E166" s="23">
        <v>197.68</v>
      </c>
      <c r="F166" s="10" t="s">
        <v>41</v>
      </c>
      <c r="G166" s="10" t="s">
        <v>42</v>
      </c>
    </row>
    <row r="167" spans="1:7">
      <c r="A167" s="21">
        <v>44488</v>
      </c>
      <c r="B167" s="28">
        <v>0.41668981481481482</v>
      </c>
      <c r="C167" s="10" t="s">
        <v>40</v>
      </c>
      <c r="D167" s="22">
        <v>147</v>
      </c>
      <c r="E167" s="23">
        <v>197.66</v>
      </c>
      <c r="F167" s="10" t="s">
        <v>41</v>
      </c>
      <c r="G167" s="10" t="s">
        <v>42</v>
      </c>
    </row>
    <row r="168" spans="1:7">
      <c r="A168" s="21">
        <v>44488</v>
      </c>
      <c r="B168" s="28">
        <v>0.41736111111111118</v>
      </c>
      <c r="C168" s="10" t="s">
        <v>40</v>
      </c>
      <c r="D168" s="22">
        <v>96</v>
      </c>
      <c r="E168" s="23">
        <v>197.58</v>
      </c>
      <c r="F168" s="10" t="s">
        <v>41</v>
      </c>
      <c r="G168" s="10" t="s">
        <v>42</v>
      </c>
    </row>
    <row r="169" spans="1:7">
      <c r="A169" s="21">
        <v>44488</v>
      </c>
      <c r="B169" s="28">
        <v>0.41736111111111118</v>
      </c>
      <c r="C169" s="10" t="s">
        <v>40</v>
      </c>
      <c r="D169" s="22">
        <v>32</v>
      </c>
      <c r="E169" s="23">
        <v>197.56</v>
      </c>
      <c r="F169" s="10" t="s">
        <v>41</v>
      </c>
      <c r="G169" s="10" t="s">
        <v>42</v>
      </c>
    </row>
    <row r="170" spans="1:7">
      <c r="A170" s="21">
        <v>44488</v>
      </c>
      <c r="B170" s="28">
        <v>0.41805555555555557</v>
      </c>
      <c r="C170" s="10" t="s">
        <v>40</v>
      </c>
      <c r="D170" s="22">
        <v>123</v>
      </c>
      <c r="E170" s="23">
        <v>197.46</v>
      </c>
      <c r="F170" s="10" t="s">
        <v>41</v>
      </c>
      <c r="G170" s="10" t="s">
        <v>42</v>
      </c>
    </row>
    <row r="171" spans="1:7">
      <c r="A171" s="21">
        <v>44488</v>
      </c>
      <c r="B171" s="28">
        <v>0.41951388888888891</v>
      </c>
      <c r="C171" s="10" t="s">
        <v>40</v>
      </c>
      <c r="D171" s="22">
        <v>137</v>
      </c>
      <c r="E171" s="23">
        <v>197.58</v>
      </c>
      <c r="F171" s="10" t="s">
        <v>41</v>
      </c>
      <c r="G171" s="10" t="s">
        <v>42</v>
      </c>
    </row>
    <row r="172" spans="1:7">
      <c r="A172" s="21">
        <v>44488</v>
      </c>
      <c r="B172" s="28">
        <v>0.41951388888888891</v>
      </c>
      <c r="C172" s="10" t="s">
        <v>40</v>
      </c>
      <c r="D172" s="22">
        <v>142</v>
      </c>
      <c r="E172" s="23">
        <v>197.58</v>
      </c>
      <c r="F172" s="10" t="s">
        <v>41</v>
      </c>
      <c r="G172" s="10" t="s">
        <v>42</v>
      </c>
    </row>
    <row r="173" spans="1:7">
      <c r="A173" s="21">
        <v>44488</v>
      </c>
      <c r="B173" s="28">
        <v>0.42003472222222221</v>
      </c>
      <c r="C173" s="10" t="s">
        <v>40</v>
      </c>
      <c r="D173" s="22">
        <v>150</v>
      </c>
      <c r="E173" s="23">
        <v>197.64</v>
      </c>
      <c r="F173" s="10" t="s">
        <v>41</v>
      </c>
      <c r="G173" s="10" t="s">
        <v>42</v>
      </c>
    </row>
    <row r="174" spans="1:7">
      <c r="A174" s="21">
        <v>44488</v>
      </c>
      <c r="B174" s="28">
        <v>0.42003472222222221</v>
      </c>
      <c r="C174" s="10" t="s">
        <v>40</v>
      </c>
      <c r="D174" s="22">
        <v>65</v>
      </c>
      <c r="E174" s="23">
        <v>197.64</v>
      </c>
      <c r="F174" s="10" t="s">
        <v>41</v>
      </c>
      <c r="G174" s="10" t="s">
        <v>42</v>
      </c>
    </row>
    <row r="175" spans="1:7">
      <c r="A175" s="21">
        <v>44488</v>
      </c>
      <c r="B175" s="28">
        <v>0.42003472222222221</v>
      </c>
      <c r="C175" s="10" t="s">
        <v>40</v>
      </c>
      <c r="D175" s="22">
        <v>64</v>
      </c>
      <c r="E175" s="23">
        <v>197.64</v>
      </c>
      <c r="F175" s="10" t="s">
        <v>41</v>
      </c>
      <c r="G175" s="10" t="s">
        <v>42</v>
      </c>
    </row>
    <row r="176" spans="1:7">
      <c r="A176" s="21">
        <v>44488</v>
      </c>
      <c r="B176" s="28">
        <v>0.42146990740740742</v>
      </c>
      <c r="C176" s="10" t="s">
        <v>40</v>
      </c>
      <c r="D176" s="22">
        <v>25</v>
      </c>
      <c r="E176" s="23">
        <v>197.78</v>
      </c>
      <c r="F176" s="10" t="s">
        <v>41</v>
      </c>
      <c r="G176" s="10" t="s">
        <v>42</v>
      </c>
    </row>
    <row r="177" spans="1:7">
      <c r="A177" s="21">
        <v>44488</v>
      </c>
      <c r="B177" s="28">
        <v>0.42240740740740745</v>
      </c>
      <c r="C177" s="10" t="s">
        <v>40</v>
      </c>
      <c r="D177" s="22">
        <v>86</v>
      </c>
      <c r="E177" s="23">
        <v>198.08</v>
      </c>
      <c r="F177" s="10" t="s">
        <v>41</v>
      </c>
      <c r="G177" s="10" t="s">
        <v>42</v>
      </c>
    </row>
    <row r="178" spans="1:7">
      <c r="A178" s="21">
        <v>44488</v>
      </c>
      <c r="B178" s="28">
        <v>0.42240740740740745</v>
      </c>
      <c r="C178" s="10" t="s">
        <v>40</v>
      </c>
      <c r="D178" s="22">
        <v>137</v>
      </c>
      <c r="E178" s="23">
        <v>198.08</v>
      </c>
      <c r="F178" s="10" t="s">
        <v>41</v>
      </c>
      <c r="G178" s="10" t="s">
        <v>42</v>
      </c>
    </row>
    <row r="179" spans="1:7">
      <c r="A179" s="21">
        <v>44488</v>
      </c>
      <c r="B179" s="28">
        <v>0.42245370370370372</v>
      </c>
      <c r="C179" s="10" t="s">
        <v>40</v>
      </c>
      <c r="D179" s="22">
        <v>51</v>
      </c>
      <c r="E179" s="23">
        <v>198.06</v>
      </c>
      <c r="F179" s="10" t="s">
        <v>41</v>
      </c>
      <c r="G179" s="10" t="s">
        <v>42</v>
      </c>
    </row>
    <row r="180" spans="1:7">
      <c r="A180" s="21">
        <v>44488</v>
      </c>
      <c r="B180" s="28">
        <v>0.42251157407407408</v>
      </c>
      <c r="C180" s="10" t="s">
        <v>40</v>
      </c>
      <c r="D180" s="22">
        <v>1</v>
      </c>
      <c r="E180" s="23">
        <v>198.04</v>
      </c>
      <c r="F180" s="10" t="s">
        <v>41</v>
      </c>
      <c r="G180" s="10" t="s">
        <v>42</v>
      </c>
    </row>
    <row r="181" spans="1:7">
      <c r="A181" s="21">
        <v>44488</v>
      </c>
      <c r="B181" s="28">
        <v>0.42269675925925931</v>
      </c>
      <c r="C181" s="10" t="s">
        <v>40</v>
      </c>
      <c r="D181" s="22">
        <v>148</v>
      </c>
      <c r="E181" s="23">
        <v>198.04</v>
      </c>
      <c r="F181" s="10" t="s">
        <v>41</v>
      </c>
      <c r="G181" s="10" t="s">
        <v>42</v>
      </c>
    </row>
    <row r="182" spans="1:7">
      <c r="A182" s="21">
        <v>44488</v>
      </c>
      <c r="B182" s="28">
        <v>0.42318287037037039</v>
      </c>
      <c r="C182" s="10" t="s">
        <v>40</v>
      </c>
      <c r="D182" s="22">
        <v>129</v>
      </c>
      <c r="E182" s="23">
        <v>198.16</v>
      </c>
      <c r="F182" s="10" t="s">
        <v>41</v>
      </c>
      <c r="G182" s="10" t="s">
        <v>42</v>
      </c>
    </row>
    <row r="183" spans="1:7">
      <c r="A183" s="21">
        <v>44488</v>
      </c>
      <c r="B183" s="28">
        <v>0.42354166666666665</v>
      </c>
      <c r="C183" s="10" t="s">
        <v>40</v>
      </c>
      <c r="D183" s="22">
        <v>139</v>
      </c>
      <c r="E183" s="23">
        <v>198.18</v>
      </c>
      <c r="F183" s="10" t="s">
        <v>41</v>
      </c>
      <c r="G183" s="10" t="s">
        <v>42</v>
      </c>
    </row>
    <row r="184" spans="1:7">
      <c r="A184" s="21">
        <v>44488</v>
      </c>
      <c r="B184" s="28">
        <v>0.42375000000000002</v>
      </c>
      <c r="C184" s="10" t="s">
        <v>40</v>
      </c>
      <c r="D184" s="22">
        <v>129</v>
      </c>
      <c r="E184" s="23">
        <v>198.16</v>
      </c>
      <c r="F184" s="10" t="s">
        <v>41</v>
      </c>
      <c r="G184" s="10" t="s">
        <v>42</v>
      </c>
    </row>
    <row r="185" spans="1:7">
      <c r="A185" s="21">
        <v>44488</v>
      </c>
      <c r="B185" s="28">
        <v>0.42428240740740741</v>
      </c>
      <c r="C185" s="10" t="s">
        <v>40</v>
      </c>
      <c r="D185" s="22">
        <v>126</v>
      </c>
      <c r="E185" s="23">
        <v>198.18</v>
      </c>
      <c r="F185" s="10" t="s">
        <v>41</v>
      </c>
      <c r="G185" s="10" t="s">
        <v>42</v>
      </c>
    </row>
    <row r="186" spans="1:7">
      <c r="A186" s="21">
        <v>44488</v>
      </c>
      <c r="B186" s="28">
        <v>0.42457175925925927</v>
      </c>
      <c r="C186" s="10" t="s">
        <v>40</v>
      </c>
      <c r="D186" s="22">
        <v>133</v>
      </c>
      <c r="E186" s="23">
        <v>198.14</v>
      </c>
      <c r="F186" s="10" t="s">
        <v>41</v>
      </c>
      <c r="G186" s="10" t="s">
        <v>42</v>
      </c>
    </row>
    <row r="187" spans="1:7">
      <c r="A187" s="21">
        <v>44488</v>
      </c>
      <c r="B187" s="28">
        <v>0.42579861111111111</v>
      </c>
      <c r="C187" s="10" t="s">
        <v>40</v>
      </c>
      <c r="D187" s="22">
        <v>131</v>
      </c>
      <c r="E187" s="23">
        <v>198.22</v>
      </c>
      <c r="F187" s="10" t="s">
        <v>41</v>
      </c>
      <c r="G187" s="10" t="s">
        <v>42</v>
      </c>
    </row>
    <row r="188" spans="1:7">
      <c r="A188" s="21">
        <v>44488</v>
      </c>
      <c r="B188" s="28">
        <v>0.42579861111111111</v>
      </c>
      <c r="C188" s="10" t="s">
        <v>40</v>
      </c>
      <c r="D188" s="22">
        <v>12</v>
      </c>
      <c r="E188" s="23">
        <v>198.22</v>
      </c>
      <c r="F188" s="10" t="s">
        <v>41</v>
      </c>
      <c r="G188" s="10" t="s">
        <v>42</v>
      </c>
    </row>
    <row r="189" spans="1:7">
      <c r="A189" s="21">
        <v>44488</v>
      </c>
      <c r="B189" s="28">
        <v>0.42697916666666669</v>
      </c>
      <c r="C189" s="10" t="s">
        <v>40</v>
      </c>
      <c r="D189" s="22">
        <v>144</v>
      </c>
      <c r="E189" s="23">
        <v>198.28</v>
      </c>
      <c r="F189" s="10" t="s">
        <v>41</v>
      </c>
      <c r="G189" s="10" t="s">
        <v>42</v>
      </c>
    </row>
    <row r="190" spans="1:7">
      <c r="A190" s="21">
        <v>44488</v>
      </c>
      <c r="B190" s="28">
        <v>0.42697916666666669</v>
      </c>
      <c r="C190" s="10" t="s">
        <v>40</v>
      </c>
      <c r="D190" s="22">
        <v>116</v>
      </c>
      <c r="E190" s="23">
        <v>198.28</v>
      </c>
      <c r="F190" s="10" t="s">
        <v>41</v>
      </c>
      <c r="G190" s="10" t="s">
        <v>42</v>
      </c>
    </row>
    <row r="191" spans="1:7">
      <c r="A191" s="21">
        <v>44488</v>
      </c>
      <c r="B191" s="28">
        <v>0.42697916666666669</v>
      </c>
      <c r="C191" s="10" t="s">
        <v>40</v>
      </c>
      <c r="D191" s="22">
        <v>48</v>
      </c>
      <c r="E191" s="23">
        <v>198.28</v>
      </c>
      <c r="F191" s="10" t="s">
        <v>41</v>
      </c>
      <c r="G191" s="10" t="s">
        <v>42</v>
      </c>
    </row>
    <row r="192" spans="1:7">
      <c r="A192" s="21">
        <v>44488</v>
      </c>
      <c r="B192" s="28">
        <v>0.42697916666666669</v>
      </c>
      <c r="C192" s="10" t="s">
        <v>40</v>
      </c>
      <c r="D192" s="22">
        <v>38</v>
      </c>
      <c r="E192" s="23">
        <v>198.28</v>
      </c>
      <c r="F192" s="10" t="s">
        <v>41</v>
      </c>
      <c r="G192" s="10" t="s">
        <v>42</v>
      </c>
    </row>
    <row r="193" spans="1:7">
      <c r="A193" s="21">
        <v>44488</v>
      </c>
      <c r="B193" s="28">
        <v>0.42697916666666669</v>
      </c>
      <c r="C193" s="10" t="s">
        <v>40</v>
      </c>
      <c r="D193" s="22">
        <v>147</v>
      </c>
      <c r="E193" s="23">
        <v>198.3</v>
      </c>
      <c r="F193" s="10" t="s">
        <v>41</v>
      </c>
      <c r="G193" s="10" t="s">
        <v>42</v>
      </c>
    </row>
    <row r="194" spans="1:7">
      <c r="A194" s="21">
        <v>44488</v>
      </c>
      <c r="B194" s="28">
        <v>0.42799768518518522</v>
      </c>
      <c r="C194" s="10" t="s">
        <v>40</v>
      </c>
      <c r="D194" s="22">
        <v>105</v>
      </c>
      <c r="E194" s="23">
        <v>198.38</v>
      </c>
      <c r="F194" s="10" t="s">
        <v>41</v>
      </c>
      <c r="G194" s="10" t="s">
        <v>42</v>
      </c>
    </row>
    <row r="195" spans="1:7">
      <c r="A195" s="21">
        <v>44488</v>
      </c>
      <c r="B195" s="28">
        <v>0.42799768518518522</v>
      </c>
      <c r="C195" s="10" t="s">
        <v>40</v>
      </c>
      <c r="D195" s="22">
        <v>39</v>
      </c>
      <c r="E195" s="23">
        <v>198.38</v>
      </c>
      <c r="F195" s="10" t="s">
        <v>41</v>
      </c>
      <c r="G195" s="10" t="s">
        <v>42</v>
      </c>
    </row>
    <row r="196" spans="1:7">
      <c r="A196" s="21">
        <v>44488</v>
      </c>
      <c r="B196" s="28">
        <v>0.42820601851851853</v>
      </c>
      <c r="C196" s="10" t="s">
        <v>40</v>
      </c>
      <c r="D196" s="22">
        <v>145</v>
      </c>
      <c r="E196" s="23">
        <v>198.3</v>
      </c>
      <c r="F196" s="10" t="s">
        <v>41</v>
      </c>
      <c r="G196" s="10" t="s">
        <v>42</v>
      </c>
    </row>
    <row r="197" spans="1:7">
      <c r="A197" s="21">
        <v>44488</v>
      </c>
      <c r="B197" s="28">
        <v>0.42909722222222224</v>
      </c>
      <c r="C197" s="10" t="s">
        <v>40</v>
      </c>
      <c r="D197" s="22">
        <v>23</v>
      </c>
      <c r="E197" s="23">
        <v>198.22</v>
      </c>
      <c r="F197" s="10" t="s">
        <v>41</v>
      </c>
      <c r="G197" s="10" t="s">
        <v>42</v>
      </c>
    </row>
    <row r="198" spans="1:7">
      <c r="A198" s="21">
        <v>44488</v>
      </c>
      <c r="B198" s="28">
        <v>0.42959490740740741</v>
      </c>
      <c r="C198" s="10" t="s">
        <v>40</v>
      </c>
      <c r="D198" s="22">
        <v>111</v>
      </c>
      <c r="E198" s="23">
        <v>198.22</v>
      </c>
      <c r="F198" s="10" t="s">
        <v>41</v>
      </c>
      <c r="G198" s="10" t="s">
        <v>42</v>
      </c>
    </row>
    <row r="199" spans="1:7">
      <c r="A199" s="21">
        <v>44488</v>
      </c>
      <c r="B199" s="28">
        <v>0.43024305555555559</v>
      </c>
      <c r="C199" s="10" t="s">
        <v>40</v>
      </c>
      <c r="D199" s="22">
        <v>17</v>
      </c>
      <c r="E199" s="23">
        <v>198.32</v>
      </c>
      <c r="F199" s="10" t="s">
        <v>41</v>
      </c>
      <c r="G199" s="10" t="s">
        <v>42</v>
      </c>
    </row>
    <row r="200" spans="1:7">
      <c r="A200" s="21">
        <v>44488</v>
      </c>
      <c r="B200" s="28">
        <v>0.43031250000000004</v>
      </c>
      <c r="C200" s="10" t="s">
        <v>40</v>
      </c>
      <c r="D200" s="22">
        <v>150</v>
      </c>
      <c r="E200" s="23">
        <v>198.3</v>
      </c>
      <c r="F200" s="10" t="s">
        <v>41</v>
      </c>
      <c r="G200" s="10" t="s">
        <v>42</v>
      </c>
    </row>
    <row r="201" spans="1:7">
      <c r="A201" s="21">
        <v>44488</v>
      </c>
      <c r="B201" s="28">
        <v>0.43033564814814818</v>
      </c>
      <c r="C201" s="10" t="s">
        <v>40</v>
      </c>
      <c r="D201" s="22">
        <v>130</v>
      </c>
      <c r="E201" s="23">
        <v>198.26</v>
      </c>
      <c r="F201" s="10" t="s">
        <v>41</v>
      </c>
      <c r="G201" s="10" t="s">
        <v>42</v>
      </c>
    </row>
    <row r="202" spans="1:7">
      <c r="A202" s="21">
        <v>44488</v>
      </c>
      <c r="B202" s="28">
        <v>0.43128472222222225</v>
      </c>
      <c r="C202" s="10" t="s">
        <v>40</v>
      </c>
      <c r="D202" s="22">
        <v>128</v>
      </c>
      <c r="E202" s="23">
        <v>198.3</v>
      </c>
      <c r="F202" s="10" t="s">
        <v>41</v>
      </c>
      <c r="G202" s="10" t="s">
        <v>42</v>
      </c>
    </row>
    <row r="203" spans="1:7">
      <c r="A203" s="21">
        <v>44488</v>
      </c>
      <c r="B203" s="28">
        <v>0.43128472222222225</v>
      </c>
      <c r="C203" s="10" t="s">
        <v>40</v>
      </c>
      <c r="D203" s="22">
        <v>12</v>
      </c>
      <c r="E203" s="23">
        <v>198.28</v>
      </c>
      <c r="F203" s="10" t="s">
        <v>41</v>
      </c>
      <c r="G203" s="10" t="s">
        <v>42</v>
      </c>
    </row>
    <row r="204" spans="1:7">
      <c r="A204" s="21">
        <v>44488</v>
      </c>
      <c r="B204" s="28">
        <v>0.43128472222222225</v>
      </c>
      <c r="C204" s="10" t="s">
        <v>40</v>
      </c>
      <c r="D204" s="22">
        <v>112</v>
      </c>
      <c r="E204" s="23">
        <v>198.28</v>
      </c>
      <c r="F204" s="10" t="s">
        <v>41</v>
      </c>
      <c r="G204" s="10" t="s">
        <v>42</v>
      </c>
    </row>
    <row r="205" spans="1:7">
      <c r="A205" s="21">
        <v>44488</v>
      </c>
      <c r="B205" s="28">
        <v>0.43289351851851854</v>
      </c>
      <c r="C205" s="10" t="s">
        <v>40</v>
      </c>
      <c r="D205" s="22">
        <v>75</v>
      </c>
      <c r="E205" s="23">
        <v>198.18</v>
      </c>
      <c r="F205" s="10" t="s">
        <v>41</v>
      </c>
      <c r="G205" s="10" t="s">
        <v>42</v>
      </c>
    </row>
    <row r="206" spans="1:7">
      <c r="A206" s="21">
        <v>44488</v>
      </c>
      <c r="B206" s="28">
        <v>0.43289351851851854</v>
      </c>
      <c r="C206" s="10" t="s">
        <v>40</v>
      </c>
      <c r="D206" s="22">
        <v>66</v>
      </c>
      <c r="E206" s="23">
        <v>198.18</v>
      </c>
      <c r="F206" s="10" t="s">
        <v>41</v>
      </c>
      <c r="G206" s="10" t="s">
        <v>42</v>
      </c>
    </row>
    <row r="207" spans="1:7">
      <c r="A207" s="21">
        <v>44488</v>
      </c>
      <c r="B207" s="28">
        <v>0.43410879629629634</v>
      </c>
      <c r="C207" s="10" t="s">
        <v>40</v>
      </c>
      <c r="D207" s="22">
        <v>63</v>
      </c>
      <c r="E207" s="23">
        <v>198.36</v>
      </c>
      <c r="F207" s="10" t="s">
        <v>41</v>
      </c>
      <c r="G207" s="10" t="s">
        <v>42</v>
      </c>
    </row>
    <row r="208" spans="1:7">
      <c r="A208" s="21">
        <v>44488</v>
      </c>
      <c r="B208" s="28">
        <v>0.43410879629629634</v>
      </c>
      <c r="C208" s="10" t="s">
        <v>40</v>
      </c>
      <c r="D208" s="22">
        <v>116</v>
      </c>
      <c r="E208" s="23">
        <v>198.36</v>
      </c>
      <c r="F208" s="10" t="s">
        <v>41</v>
      </c>
      <c r="G208" s="10" t="s">
        <v>42</v>
      </c>
    </row>
    <row r="209" spans="1:7">
      <c r="A209" s="21">
        <v>44488</v>
      </c>
      <c r="B209" s="28">
        <v>0.43444444444444441</v>
      </c>
      <c r="C209" s="10" t="s">
        <v>40</v>
      </c>
      <c r="D209" s="22">
        <v>127</v>
      </c>
      <c r="E209" s="23">
        <v>198.34</v>
      </c>
      <c r="F209" s="10" t="s">
        <v>41</v>
      </c>
      <c r="G209" s="10" t="s">
        <v>42</v>
      </c>
    </row>
    <row r="210" spans="1:7">
      <c r="A210" s="21">
        <v>44488</v>
      </c>
      <c r="B210" s="28">
        <v>0.43476851851851855</v>
      </c>
      <c r="C210" s="10" t="s">
        <v>40</v>
      </c>
      <c r="D210" s="22">
        <v>137</v>
      </c>
      <c r="E210" s="23">
        <v>198.26</v>
      </c>
      <c r="F210" s="10" t="s">
        <v>41</v>
      </c>
      <c r="G210" s="10" t="s">
        <v>42</v>
      </c>
    </row>
    <row r="211" spans="1:7">
      <c r="A211" s="21">
        <v>44488</v>
      </c>
      <c r="B211" s="28">
        <v>0.43579861111111112</v>
      </c>
      <c r="C211" s="10" t="s">
        <v>40</v>
      </c>
      <c r="D211" s="22">
        <v>20</v>
      </c>
      <c r="E211" s="23">
        <v>198.24</v>
      </c>
      <c r="F211" s="10" t="s">
        <v>41</v>
      </c>
      <c r="G211" s="10" t="s">
        <v>42</v>
      </c>
    </row>
    <row r="212" spans="1:7">
      <c r="A212" s="21">
        <v>44488</v>
      </c>
      <c r="B212" s="28">
        <v>0.43579861111111112</v>
      </c>
      <c r="C212" s="10" t="s">
        <v>40</v>
      </c>
      <c r="D212" s="22">
        <v>34</v>
      </c>
      <c r="E212" s="23">
        <v>198.24</v>
      </c>
      <c r="F212" s="10" t="s">
        <v>41</v>
      </c>
      <c r="G212" s="10" t="s">
        <v>42</v>
      </c>
    </row>
    <row r="213" spans="1:7">
      <c r="A213" s="21">
        <v>44488</v>
      </c>
      <c r="B213" s="28">
        <v>0.43579861111111112</v>
      </c>
      <c r="C213" s="10" t="s">
        <v>40</v>
      </c>
      <c r="D213" s="22">
        <v>59</v>
      </c>
      <c r="E213" s="23">
        <v>198.24</v>
      </c>
      <c r="F213" s="10" t="s">
        <v>41</v>
      </c>
      <c r="G213" s="10" t="s">
        <v>42</v>
      </c>
    </row>
    <row r="214" spans="1:7">
      <c r="A214" s="21">
        <v>44488</v>
      </c>
      <c r="B214" s="28">
        <v>0.43579861111111112</v>
      </c>
      <c r="C214" s="10" t="s">
        <v>40</v>
      </c>
      <c r="D214" s="22">
        <v>8</v>
      </c>
      <c r="E214" s="23">
        <v>198.24</v>
      </c>
      <c r="F214" s="10" t="s">
        <v>41</v>
      </c>
      <c r="G214" s="10" t="s">
        <v>42</v>
      </c>
    </row>
    <row r="215" spans="1:7">
      <c r="A215" s="21">
        <v>44488</v>
      </c>
      <c r="B215" s="28">
        <v>0.43665509259259261</v>
      </c>
      <c r="C215" s="10" t="s">
        <v>40</v>
      </c>
      <c r="D215" s="22">
        <v>55</v>
      </c>
      <c r="E215" s="23">
        <v>198.32</v>
      </c>
      <c r="F215" s="10" t="s">
        <v>41</v>
      </c>
      <c r="G215" s="10" t="s">
        <v>42</v>
      </c>
    </row>
    <row r="216" spans="1:7">
      <c r="A216" s="21">
        <v>44488</v>
      </c>
      <c r="B216" s="28">
        <v>0.43668981481481484</v>
      </c>
      <c r="C216" s="10" t="s">
        <v>40</v>
      </c>
      <c r="D216" s="22">
        <v>19</v>
      </c>
      <c r="E216" s="23">
        <v>198.32</v>
      </c>
      <c r="F216" s="10" t="s">
        <v>41</v>
      </c>
      <c r="G216" s="10" t="s">
        <v>42</v>
      </c>
    </row>
    <row r="217" spans="1:7">
      <c r="A217" s="21">
        <v>44488</v>
      </c>
      <c r="B217" s="28">
        <v>0.43668981481481484</v>
      </c>
      <c r="C217" s="10" t="s">
        <v>40</v>
      </c>
      <c r="D217" s="22">
        <v>49</v>
      </c>
      <c r="E217" s="23">
        <v>198.32</v>
      </c>
      <c r="F217" s="10" t="s">
        <v>41</v>
      </c>
      <c r="G217" s="10" t="s">
        <v>42</v>
      </c>
    </row>
    <row r="218" spans="1:7">
      <c r="A218" s="21">
        <v>44488</v>
      </c>
      <c r="B218" s="28">
        <v>0.43672453703703706</v>
      </c>
      <c r="C218" s="10" t="s">
        <v>40</v>
      </c>
      <c r="D218" s="22">
        <v>145</v>
      </c>
      <c r="E218" s="23">
        <v>198.3</v>
      </c>
      <c r="F218" s="10" t="s">
        <v>41</v>
      </c>
      <c r="G218" s="10" t="s">
        <v>42</v>
      </c>
    </row>
    <row r="219" spans="1:7">
      <c r="A219" s="21">
        <v>44488</v>
      </c>
      <c r="B219" s="28">
        <v>0.43722222222222229</v>
      </c>
      <c r="C219" s="10" t="s">
        <v>40</v>
      </c>
      <c r="D219" s="22">
        <v>137</v>
      </c>
      <c r="E219" s="23">
        <v>198.32</v>
      </c>
      <c r="F219" s="10" t="s">
        <v>41</v>
      </c>
      <c r="G219" s="10" t="s">
        <v>42</v>
      </c>
    </row>
    <row r="220" spans="1:7">
      <c r="A220" s="21">
        <v>44488</v>
      </c>
      <c r="B220" s="28">
        <v>0.43765046296296295</v>
      </c>
      <c r="C220" s="10" t="s">
        <v>40</v>
      </c>
      <c r="D220" s="22">
        <v>136</v>
      </c>
      <c r="E220" s="23">
        <v>198.34</v>
      </c>
      <c r="F220" s="10" t="s">
        <v>41</v>
      </c>
      <c r="G220" s="10" t="s">
        <v>42</v>
      </c>
    </row>
    <row r="221" spans="1:7">
      <c r="A221" s="21">
        <v>44488</v>
      </c>
      <c r="B221" s="28">
        <v>0.43798611111111113</v>
      </c>
      <c r="C221" s="10" t="s">
        <v>40</v>
      </c>
      <c r="D221" s="22">
        <v>4</v>
      </c>
      <c r="E221" s="23">
        <v>198.34</v>
      </c>
      <c r="F221" s="10" t="s">
        <v>41</v>
      </c>
      <c r="G221" s="10" t="s">
        <v>42</v>
      </c>
    </row>
    <row r="222" spans="1:7">
      <c r="A222" s="21">
        <v>44488</v>
      </c>
      <c r="B222" s="28">
        <v>0.43798611111111113</v>
      </c>
      <c r="C222" s="10" t="s">
        <v>40</v>
      </c>
      <c r="D222" s="22">
        <v>9</v>
      </c>
      <c r="E222" s="23">
        <v>198.34</v>
      </c>
      <c r="F222" s="10" t="s">
        <v>41</v>
      </c>
      <c r="G222" s="10" t="s">
        <v>42</v>
      </c>
    </row>
    <row r="223" spans="1:7">
      <c r="A223" s="21">
        <v>44488</v>
      </c>
      <c r="B223" s="28">
        <v>0.43798611111111113</v>
      </c>
      <c r="C223" s="10" t="s">
        <v>40</v>
      </c>
      <c r="D223" s="22">
        <v>34</v>
      </c>
      <c r="E223" s="23">
        <v>198.34</v>
      </c>
      <c r="F223" s="10" t="s">
        <v>41</v>
      </c>
      <c r="G223" s="10" t="s">
        <v>42</v>
      </c>
    </row>
    <row r="224" spans="1:7">
      <c r="A224" s="21">
        <v>44488</v>
      </c>
      <c r="B224" s="28">
        <v>0.43798611111111113</v>
      </c>
      <c r="C224" s="10" t="s">
        <v>40</v>
      </c>
      <c r="D224" s="22">
        <v>24</v>
      </c>
      <c r="E224" s="23">
        <v>198.34</v>
      </c>
      <c r="F224" s="10" t="s">
        <v>41</v>
      </c>
      <c r="G224" s="10" t="s">
        <v>42</v>
      </c>
    </row>
    <row r="225" spans="1:7">
      <c r="A225" s="21">
        <v>44488</v>
      </c>
      <c r="B225" s="28">
        <v>0.43798611111111113</v>
      </c>
      <c r="C225" s="10" t="s">
        <v>40</v>
      </c>
      <c r="D225" s="22">
        <v>68</v>
      </c>
      <c r="E225" s="23">
        <v>198.34</v>
      </c>
      <c r="F225" s="10" t="s">
        <v>41</v>
      </c>
      <c r="G225" s="10" t="s">
        <v>42</v>
      </c>
    </row>
    <row r="226" spans="1:7">
      <c r="A226" s="21">
        <v>44488</v>
      </c>
      <c r="B226" s="28">
        <v>0.43803240740740745</v>
      </c>
      <c r="C226" s="10" t="s">
        <v>40</v>
      </c>
      <c r="D226" s="22">
        <v>48</v>
      </c>
      <c r="E226" s="23">
        <v>198.3</v>
      </c>
      <c r="F226" s="10" t="s">
        <v>41</v>
      </c>
      <c r="G226" s="10" t="s">
        <v>42</v>
      </c>
    </row>
    <row r="227" spans="1:7">
      <c r="A227" s="21">
        <v>44488</v>
      </c>
      <c r="B227" s="28">
        <v>0.43803240740740745</v>
      </c>
      <c r="C227" s="10" t="s">
        <v>40</v>
      </c>
      <c r="D227" s="22">
        <v>99</v>
      </c>
      <c r="E227" s="23">
        <v>198.3</v>
      </c>
      <c r="F227" s="10" t="s">
        <v>41</v>
      </c>
      <c r="G227" s="10" t="s">
        <v>42</v>
      </c>
    </row>
    <row r="228" spans="1:7">
      <c r="A228" s="21">
        <v>44488</v>
      </c>
      <c r="B228" s="28">
        <v>0.43892361111111111</v>
      </c>
      <c r="C228" s="10" t="s">
        <v>40</v>
      </c>
      <c r="D228" s="22">
        <v>4</v>
      </c>
      <c r="E228" s="23">
        <v>198.22</v>
      </c>
      <c r="F228" s="10" t="s">
        <v>41</v>
      </c>
      <c r="G228" s="10" t="s">
        <v>42</v>
      </c>
    </row>
    <row r="229" spans="1:7">
      <c r="A229" s="21">
        <v>44488</v>
      </c>
      <c r="B229" s="28">
        <v>0.43892361111111111</v>
      </c>
      <c r="C229" s="10" t="s">
        <v>40</v>
      </c>
      <c r="D229" s="22">
        <v>137</v>
      </c>
      <c r="E229" s="23">
        <v>198.22</v>
      </c>
      <c r="F229" s="10" t="s">
        <v>41</v>
      </c>
      <c r="G229" s="10" t="s">
        <v>42</v>
      </c>
    </row>
    <row r="230" spans="1:7">
      <c r="A230" s="21">
        <v>44488</v>
      </c>
      <c r="B230" s="28">
        <v>0.44004629629629632</v>
      </c>
      <c r="C230" s="10" t="s">
        <v>40</v>
      </c>
      <c r="D230" s="22">
        <v>142</v>
      </c>
      <c r="E230" s="23">
        <v>198.22</v>
      </c>
      <c r="F230" s="10" t="s">
        <v>41</v>
      </c>
      <c r="G230" s="10" t="s">
        <v>42</v>
      </c>
    </row>
    <row r="231" spans="1:7">
      <c r="A231" s="21">
        <v>44488</v>
      </c>
      <c r="B231" s="28">
        <v>0.44067129629629631</v>
      </c>
      <c r="C231" s="10" t="s">
        <v>40</v>
      </c>
      <c r="D231" s="22">
        <v>140</v>
      </c>
      <c r="E231" s="23">
        <v>198.24</v>
      </c>
      <c r="F231" s="10" t="s">
        <v>41</v>
      </c>
      <c r="G231" s="10" t="s">
        <v>42</v>
      </c>
    </row>
    <row r="232" spans="1:7">
      <c r="A232" s="21">
        <v>44488</v>
      </c>
      <c r="B232" s="28">
        <v>0.44068287037037041</v>
      </c>
      <c r="C232" s="10" t="s">
        <v>40</v>
      </c>
      <c r="D232" s="22">
        <v>116</v>
      </c>
      <c r="E232" s="23">
        <v>198.24</v>
      </c>
      <c r="F232" s="10" t="s">
        <v>41</v>
      </c>
      <c r="G232" s="10" t="s">
        <v>42</v>
      </c>
    </row>
    <row r="233" spans="1:7">
      <c r="A233" s="21">
        <v>44488</v>
      </c>
      <c r="B233" s="28">
        <v>0.44138888888888894</v>
      </c>
      <c r="C233" s="10" t="s">
        <v>40</v>
      </c>
      <c r="D233" s="22">
        <v>9</v>
      </c>
      <c r="E233" s="23">
        <v>198.24</v>
      </c>
      <c r="F233" s="10" t="s">
        <v>41</v>
      </c>
      <c r="G233" s="10" t="s">
        <v>42</v>
      </c>
    </row>
    <row r="234" spans="1:7">
      <c r="A234" s="21">
        <v>44488</v>
      </c>
      <c r="B234" s="28">
        <v>0.44138888888888894</v>
      </c>
      <c r="C234" s="10" t="s">
        <v>40</v>
      </c>
      <c r="D234" s="22">
        <v>34</v>
      </c>
      <c r="E234" s="23">
        <v>198.24</v>
      </c>
      <c r="F234" s="10" t="s">
        <v>41</v>
      </c>
      <c r="G234" s="10" t="s">
        <v>42</v>
      </c>
    </row>
    <row r="235" spans="1:7">
      <c r="A235" s="21">
        <v>44488</v>
      </c>
      <c r="B235" s="28">
        <v>0.44138888888888894</v>
      </c>
      <c r="C235" s="10" t="s">
        <v>40</v>
      </c>
      <c r="D235" s="22">
        <v>92</v>
      </c>
      <c r="E235" s="23">
        <v>198.24</v>
      </c>
      <c r="F235" s="10" t="s">
        <v>41</v>
      </c>
      <c r="G235" s="10" t="s">
        <v>42</v>
      </c>
    </row>
    <row r="236" spans="1:7">
      <c r="A236" s="21">
        <v>44488</v>
      </c>
      <c r="B236" s="28">
        <v>0.44178240740740743</v>
      </c>
      <c r="C236" s="10" t="s">
        <v>40</v>
      </c>
      <c r="D236" s="22">
        <v>61</v>
      </c>
      <c r="E236" s="23">
        <v>198.28</v>
      </c>
      <c r="F236" s="10" t="s">
        <v>41</v>
      </c>
      <c r="G236" s="10" t="s">
        <v>42</v>
      </c>
    </row>
    <row r="237" spans="1:7">
      <c r="A237" s="21">
        <v>44488</v>
      </c>
      <c r="B237" s="28">
        <v>0.44178240740740743</v>
      </c>
      <c r="C237" s="10" t="s">
        <v>40</v>
      </c>
      <c r="D237" s="22">
        <v>86</v>
      </c>
      <c r="E237" s="23">
        <v>198.28</v>
      </c>
      <c r="F237" s="10" t="s">
        <v>41</v>
      </c>
      <c r="G237" s="10" t="s">
        <v>42</v>
      </c>
    </row>
    <row r="238" spans="1:7">
      <c r="A238" s="21">
        <v>44488</v>
      </c>
      <c r="B238" s="28">
        <v>0.44231481481481483</v>
      </c>
      <c r="C238" s="10" t="s">
        <v>40</v>
      </c>
      <c r="D238" s="22">
        <v>124</v>
      </c>
      <c r="E238" s="23">
        <v>198.34</v>
      </c>
      <c r="F238" s="10" t="s">
        <v>41</v>
      </c>
      <c r="G238" s="10" t="s">
        <v>42</v>
      </c>
    </row>
    <row r="239" spans="1:7">
      <c r="A239" s="21">
        <v>44488</v>
      </c>
      <c r="B239" s="28">
        <v>0.44232638888888887</v>
      </c>
      <c r="C239" s="10" t="s">
        <v>40</v>
      </c>
      <c r="D239" s="22">
        <v>23</v>
      </c>
      <c r="E239" s="23">
        <v>198.34</v>
      </c>
      <c r="F239" s="10" t="s">
        <v>41</v>
      </c>
      <c r="G239" s="10" t="s">
        <v>42</v>
      </c>
    </row>
    <row r="240" spans="1:7">
      <c r="A240" s="21">
        <v>44488</v>
      </c>
      <c r="B240" s="28">
        <v>0.44306712962962969</v>
      </c>
      <c r="C240" s="10" t="s">
        <v>40</v>
      </c>
      <c r="D240" s="22">
        <v>136</v>
      </c>
      <c r="E240" s="23">
        <v>198.38</v>
      </c>
      <c r="F240" s="10" t="s">
        <v>41</v>
      </c>
      <c r="G240" s="10" t="s">
        <v>42</v>
      </c>
    </row>
    <row r="241" spans="1:7">
      <c r="A241" s="21">
        <v>44488</v>
      </c>
      <c r="B241" s="28">
        <v>0.44347222222222221</v>
      </c>
      <c r="C241" s="10" t="s">
        <v>40</v>
      </c>
      <c r="D241" s="22">
        <v>138</v>
      </c>
      <c r="E241" s="23">
        <v>198.44</v>
      </c>
      <c r="F241" s="10" t="s">
        <v>41</v>
      </c>
      <c r="G241" s="10" t="s">
        <v>42</v>
      </c>
    </row>
    <row r="242" spans="1:7">
      <c r="A242" s="21">
        <v>44488</v>
      </c>
      <c r="B242" s="28">
        <v>0.44390046296296298</v>
      </c>
      <c r="C242" s="10" t="s">
        <v>40</v>
      </c>
      <c r="D242" s="22">
        <v>11</v>
      </c>
      <c r="E242" s="23">
        <v>198.44</v>
      </c>
      <c r="F242" s="10" t="s">
        <v>41</v>
      </c>
      <c r="G242" s="10" t="s">
        <v>42</v>
      </c>
    </row>
    <row r="243" spans="1:7">
      <c r="A243" s="21">
        <v>44488</v>
      </c>
      <c r="B243" s="28">
        <v>0.44398148148148148</v>
      </c>
      <c r="C243" s="10" t="s">
        <v>40</v>
      </c>
      <c r="D243" s="22">
        <v>74</v>
      </c>
      <c r="E243" s="23">
        <v>198.44</v>
      </c>
      <c r="F243" s="10" t="s">
        <v>41</v>
      </c>
      <c r="G243" s="10" t="s">
        <v>42</v>
      </c>
    </row>
    <row r="244" spans="1:7">
      <c r="A244" s="21">
        <v>44488</v>
      </c>
      <c r="B244" s="28">
        <v>0.44398148148148148</v>
      </c>
      <c r="C244" s="10" t="s">
        <v>40</v>
      </c>
      <c r="D244" s="22">
        <v>48</v>
      </c>
      <c r="E244" s="23">
        <v>198.44</v>
      </c>
      <c r="F244" s="10" t="s">
        <v>41</v>
      </c>
      <c r="G244" s="10" t="s">
        <v>42</v>
      </c>
    </row>
    <row r="245" spans="1:7">
      <c r="A245" s="21">
        <v>44488</v>
      </c>
      <c r="B245" s="28">
        <v>0.44400462962962961</v>
      </c>
      <c r="C245" s="10" t="s">
        <v>40</v>
      </c>
      <c r="D245" s="22">
        <v>150</v>
      </c>
      <c r="E245" s="23">
        <v>198.42</v>
      </c>
      <c r="F245" s="10" t="s">
        <v>41</v>
      </c>
      <c r="G245" s="10" t="s">
        <v>42</v>
      </c>
    </row>
    <row r="246" spans="1:7">
      <c r="A246" s="21">
        <v>44488</v>
      </c>
      <c r="B246" s="28">
        <v>0.44565972222222222</v>
      </c>
      <c r="C246" s="10" t="s">
        <v>40</v>
      </c>
      <c r="D246" s="22">
        <v>73</v>
      </c>
      <c r="E246" s="23">
        <v>198.34</v>
      </c>
      <c r="F246" s="10" t="s">
        <v>41</v>
      </c>
      <c r="G246" s="10" t="s">
        <v>42</v>
      </c>
    </row>
    <row r="247" spans="1:7">
      <c r="A247" s="21">
        <v>44488</v>
      </c>
      <c r="B247" s="28">
        <v>0.44565972222222222</v>
      </c>
      <c r="C247" s="10" t="s">
        <v>40</v>
      </c>
      <c r="D247" s="22">
        <v>68</v>
      </c>
      <c r="E247" s="23">
        <v>198.36</v>
      </c>
      <c r="F247" s="10" t="s">
        <v>41</v>
      </c>
      <c r="G247" s="10" t="s">
        <v>42</v>
      </c>
    </row>
    <row r="248" spans="1:7">
      <c r="A248" s="21">
        <v>44488</v>
      </c>
      <c r="B248" s="28">
        <v>0.44565972222222222</v>
      </c>
      <c r="C248" s="10" t="s">
        <v>40</v>
      </c>
      <c r="D248" s="22">
        <v>78</v>
      </c>
      <c r="E248" s="23">
        <v>198.36</v>
      </c>
      <c r="F248" s="10" t="s">
        <v>41</v>
      </c>
      <c r="G248" s="10" t="s">
        <v>42</v>
      </c>
    </row>
    <row r="249" spans="1:7">
      <c r="A249" s="21">
        <v>44488</v>
      </c>
      <c r="B249" s="28">
        <v>0.44663194444444443</v>
      </c>
      <c r="C249" s="10" t="s">
        <v>40</v>
      </c>
      <c r="D249" s="22">
        <v>69</v>
      </c>
      <c r="E249" s="23">
        <v>198.3</v>
      </c>
      <c r="F249" s="10" t="s">
        <v>41</v>
      </c>
      <c r="G249" s="10" t="s">
        <v>42</v>
      </c>
    </row>
    <row r="250" spans="1:7">
      <c r="A250" s="21">
        <v>44488</v>
      </c>
      <c r="B250" s="28">
        <v>0.44663194444444443</v>
      </c>
      <c r="C250" s="10" t="s">
        <v>40</v>
      </c>
      <c r="D250" s="22">
        <v>71</v>
      </c>
      <c r="E250" s="23">
        <v>198.3</v>
      </c>
      <c r="F250" s="10" t="s">
        <v>41</v>
      </c>
      <c r="G250" s="10" t="s">
        <v>42</v>
      </c>
    </row>
    <row r="251" spans="1:7">
      <c r="A251" s="21">
        <v>44488</v>
      </c>
      <c r="B251" s="28">
        <v>0.4473611111111111</v>
      </c>
      <c r="C251" s="10" t="s">
        <v>40</v>
      </c>
      <c r="D251" s="22">
        <v>97</v>
      </c>
      <c r="E251" s="23">
        <v>198.2</v>
      </c>
      <c r="F251" s="10" t="s">
        <v>41</v>
      </c>
      <c r="G251" s="10" t="s">
        <v>42</v>
      </c>
    </row>
    <row r="252" spans="1:7">
      <c r="A252" s="21">
        <v>44488</v>
      </c>
      <c r="B252" s="28">
        <v>0.4480439814814815</v>
      </c>
      <c r="C252" s="10" t="s">
        <v>40</v>
      </c>
      <c r="D252" s="22">
        <v>8</v>
      </c>
      <c r="E252" s="23">
        <v>198.22</v>
      </c>
      <c r="F252" s="10" t="s">
        <v>41</v>
      </c>
      <c r="G252" s="10" t="s">
        <v>42</v>
      </c>
    </row>
    <row r="253" spans="1:7">
      <c r="A253" s="21">
        <v>44488</v>
      </c>
      <c r="B253" s="28">
        <v>0.4480439814814815</v>
      </c>
      <c r="C253" s="10" t="s">
        <v>40</v>
      </c>
      <c r="D253" s="22">
        <v>125</v>
      </c>
      <c r="E253" s="23">
        <v>198.22</v>
      </c>
      <c r="F253" s="10" t="s">
        <v>41</v>
      </c>
      <c r="G253" s="10" t="s">
        <v>42</v>
      </c>
    </row>
    <row r="254" spans="1:7">
      <c r="A254" s="21">
        <v>44488</v>
      </c>
      <c r="B254" s="28">
        <v>0.4492708333333334</v>
      </c>
      <c r="C254" s="10" t="s">
        <v>40</v>
      </c>
      <c r="D254" s="22">
        <v>110</v>
      </c>
      <c r="E254" s="23">
        <v>198.32</v>
      </c>
      <c r="F254" s="10" t="s">
        <v>41</v>
      </c>
      <c r="G254" s="10" t="s">
        <v>42</v>
      </c>
    </row>
    <row r="255" spans="1:7">
      <c r="A255" s="21">
        <v>44488</v>
      </c>
      <c r="B255" s="28">
        <v>0.44984953703703701</v>
      </c>
      <c r="C255" s="10" t="s">
        <v>40</v>
      </c>
      <c r="D255" s="22">
        <v>184</v>
      </c>
      <c r="E255" s="23">
        <v>198.36</v>
      </c>
      <c r="F255" s="10" t="s">
        <v>41</v>
      </c>
      <c r="G255" s="10" t="s">
        <v>42</v>
      </c>
    </row>
    <row r="256" spans="1:7">
      <c r="A256" s="21">
        <v>44488</v>
      </c>
      <c r="B256" s="28">
        <v>0.44987268518518519</v>
      </c>
      <c r="C256" s="10" t="s">
        <v>40</v>
      </c>
      <c r="D256" s="22">
        <v>18</v>
      </c>
      <c r="E256" s="23">
        <v>198.34</v>
      </c>
      <c r="F256" s="10" t="s">
        <v>41</v>
      </c>
      <c r="G256" s="10" t="s">
        <v>42</v>
      </c>
    </row>
    <row r="257" spans="1:7">
      <c r="A257" s="21">
        <v>44488</v>
      </c>
      <c r="B257" s="28">
        <v>0.45015046296296302</v>
      </c>
      <c r="C257" s="10" t="s">
        <v>40</v>
      </c>
      <c r="D257" s="22">
        <v>83</v>
      </c>
      <c r="E257" s="23">
        <v>198.38</v>
      </c>
      <c r="F257" s="10" t="s">
        <v>41</v>
      </c>
      <c r="G257" s="10" t="s">
        <v>42</v>
      </c>
    </row>
    <row r="258" spans="1:7">
      <c r="A258" s="21">
        <v>44488</v>
      </c>
      <c r="B258" s="28">
        <v>0.45015046296296302</v>
      </c>
      <c r="C258" s="10" t="s">
        <v>40</v>
      </c>
      <c r="D258" s="22">
        <v>20</v>
      </c>
      <c r="E258" s="23">
        <v>198.38</v>
      </c>
      <c r="F258" s="10" t="s">
        <v>41</v>
      </c>
      <c r="G258" s="10" t="s">
        <v>42</v>
      </c>
    </row>
    <row r="259" spans="1:7">
      <c r="A259" s="21">
        <v>44488</v>
      </c>
      <c r="B259" s="28">
        <v>0.45026620370370374</v>
      </c>
      <c r="C259" s="10" t="s">
        <v>40</v>
      </c>
      <c r="D259" s="22">
        <v>40</v>
      </c>
      <c r="E259" s="23">
        <v>198.38</v>
      </c>
      <c r="F259" s="10" t="s">
        <v>41</v>
      </c>
      <c r="G259" s="10" t="s">
        <v>42</v>
      </c>
    </row>
    <row r="260" spans="1:7">
      <c r="A260" s="21">
        <v>44488</v>
      </c>
      <c r="B260" s="28">
        <v>0.45134259259259263</v>
      </c>
      <c r="C260" s="10" t="s">
        <v>40</v>
      </c>
      <c r="D260" s="22">
        <v>2</v>
      </c>
      <c r="E260" s="23">
        <v>198.42</v>
      </c>
      <c r="F260" s="10" t="s">
        <v>41</v>
      </c>
      <c r="G260" s="10" t="s">
        <v>42</v>
      </c>
    </row>
    <row r="261" spans="1:7">
      <c r="A261" s="21">
        <v>44488</v>
      </c>
      <c r="B261" s="28">
        <v>0.45143518518518522</v>
      </c>
      <c r="C261" s="10" t="s">
        <v>40</v>
      </c>
      <c r="D261" s="22">
        <v>132</v>
      </c>
      <c r="E261" s="23">
        <v>198.42</v>
      </c>
      <c r="F261" s="10" t="s">
        <v>41</v>
      </c>
      <c r="G261" s="10" t="s">
        <v>42</v>
      </c>
    </row>
    <row r="262" spans="1:7">
      <c r="A262" s="21">
        <v>44488</v>
      </c>
      <c r="B262" s="28">
        <v>0.45143518518518522</v>
      </c>
      <c r="C262" s="10" t="s">
        <v>40</v>
      </c>
      <c r="D262" s="22">
        <v>73</v>
      </c>
      <c r="E262" s="23">
        <v>198.42</v>
      </c>
      <c r="F262" s="10" t="s">
        <v>41</v>
      </c>
      <c r="G262" s="10" t="s">
        <v>42</v>
      </c>
    </row>
    <row r="263" spans="1:7">
      <c r="A263" s="21">
        <v>44488</v>
      </c>
      <c r="B263" s="28">
        <v>0.45143518518518522</v>
      </c>
      <c r="C263" s="10" t="s">
        <v>40</v>
      </c>
      <c r="D263" s="22">
        <v>72</v>
      </c>
      <c r="E263" s="23">
        <v>198.42</v>
      </c>
      <c r="F263" s="10" t="s">
        <v>41</v>
      </c>
      <c r="G263" s="10" t="s">
        <v>42</v>
      </c>
    </row>
    <row r="264" spans="1:7">
      <c r="A264" s="21">
        <v>44488</v>
      </c>
      <c r="B264" s="28">
        <v>0.45226851851851857</v>
      </c>
      <c r="C264" s="10" t="s">
        <v>40</v>
      </c>
      <c r="D264" s="22">
        <v>135</v>
      </c>
      <c r="E264" s="23">
        <v>198.56</v>
      </c>
      <c r="F264" s="10" t="s">
        <v>41</v>
      </c>
      <c r="G264" s="10" t="s">
        <v>42</v>
      </c>
    </row>
    <row r="265" spans="1:7">
      <c r="A265" s="21">
        <v>44488</v>
      </c>
      <c r="B265" s="28">
        <v>0.45233796296296302</v>
      </c>
      <c r="C265" s="10" t="s">
        <v>40</v>
      </c>
      <c r="D265" s="22">
        <v>130</v>
      </c>
      <c r="E265" s="23">
        <v>198.56</v>
      </c>
      <c r="F265" s="10" t="s">
        <v>41</v>
      </c>
      <c r="G265" s="10" t="s">
        <v>42</v>
      </c>
    </row>
    <row r="266" spans="1:7">
      <c r="A266" s="21">
        <v>44488</v>
      </c>
      <c r="B266" s="28">
        <v>0.45361111111111113</v>
      </c>
      <c r="C266" s="10" t="s">
        <v>40</v>
      </c>
      <c r="D266" s="22">
        <v>210</v>
      </c>
      <c r="E266" s="23">
        <v>198.68</v>
      </c>
      <c r="F266" s="10" t="s">
        <v>41</v>
      </c>
      <c r="G266" s="10" t="s">
        <v>42</v>
      </c>
    </row>
    <row r="267" spans="1:7">
      <c r="A267" s="21">
        <v>44488</v>
      </c>
      <c r="B267" s="28">
        <v>0.4538078703703704</v>
      </c>
      <c r="C267" s="10" t="s">
        <v>40</v>
      </c>
      <c r="D267" s="22">
        <v>157</v>
      </c>
      <c r="E267" s="23">
        <v>198.66</v>
      </c>
      <c r="F267" s="10" t="s">
        <v>41</v>
      </c>
      <c r="G267" s="10" t="s">
        <v>42</v>
      </c>
    </row>
    <row r="268" spans="1:7">
      <c r="A268" s="21">
        <v>44488</v>
      </c>
      <c r="B268" s="28">
        <v>0.45424768518518521</v>
      </c>
      <c r="C268" s="10" t="s">
        <v>40</v>
      </c>
      <c r="D268" s="22">
        <v>150</v>
      </c>
      <c r="E268" s="23">
        <v>198.62</v>
      </c>
      <c r="F268" s="10" t="s">
        <v>41</v>
      </c>
      <c r="G268" s="10" t="s">
        <v>42</v>
      </c>
    </row>
    <row r="269" spans="1:7">
      <c r="A269" s="21">
        <v>44488</v>
      </c>
      <c r="B269" s="28">
        <v>0.45454861111111111</v>
      </c>
      <c r="C269" s="10" t="s">
        <v>40</v>
      </c>
      <c r="D269" s="22">
        <v>74</v>
      </c>
      <c r="E269" s="23">
        <v>198.6</v>
      </c>
      <c r="F269" s="10" t="s">
        <v>41</v>
      </c>
      <c r="G269" s="10" t="s">
        <v>42</v>
      </c>
    </row>
    <row r="270" spans="1:7">
      <c r="A270" s="21">
        <v>44488</v>
      </c>
      <c r="B270" s="28">
        <v>0.45454861111111111</v>
      </c>
      <c r="C270" s="10" t="s">
        <v>40</v>
      </c>
      <c r="D270" s="22">
        <v>69</v>
      </c>
      <c r="E270" s="23">
        <v>198.58</v>
      </c>
      <c r="F270" s="10" t="s">
        <v>41</v>
      </c>
      <c r="G270" s="10" t="s">
        <v>42</v>
      </c>
    </row>
    <row r="271" spans="1:7">
      <c r="A271" s="21">
        <v>44488</v>
      </c>
      <c r="B271" s="28">
        <v>0.4556365740740741</v>
      </c>
      <c r="C271" s="10" t="s">
        <v>40</v>
      </c>
      <c r="D271" s="22">
        <v>140</v>
      </c>
      <c r="E271" s="23">
        <v>198.6</v>
      </c>
      <c r="F271" s="10" t="s">
        <v>41</v>
      </c>
      <c r="G271" s="10" t="s">
        <v>42</v>
      </c>
    </row>
    <row r="272" spans="1:7">
      <c r="A272" s="21">
        <v>44488</v>
      </c>
      <c r="B272" s="28">
        <v>0.45571759259259265</v>
      </c>
      <c r="C272" s="10" t="s">
        <v>40</v>
      </c>
      <c r="D272" s="22">
        <v>129</v>
      </c>
      <c r="E272" s="23">
        <v>198.56</v>
      </c>
      <c r="F272" s="10" t="s">
        <v>41</v>
      </c>
      <c r="G272" s="10" t="s">
        <v>42</v>
      </c>
    </row>
    <row r="273" spans="1:7">
      <c r="A273" s="21">
        <v>44488</v>
      </c>
      <c r="B273" s="28">
        <v>0.45658564814814817</v>
      </c>
      <c r="C273" s="10" t="s">
        <v>40</v>
      </c>
      <c r="D273" s="22">
        <v>132</v>
      </c>
      <c r="E273" s="23">
        <v>198.64</v>
      </c>
      <c r="F273" s="10" t="s">
        <v>41</v>
      </c>
      <c r="G273" s="10" t="s">
        <v>42</v>
      </c>
    </row>
    <row r="274" spans="1:7">
      <c r="A274" s="21">
        <v>44488</v>
      </c>
      <c r="B274" s="28">
        <v>0.45746527777777779</v>
      </c>
      <c r="C274" s="10" t="s">
        <v>40</v>
      </c>
      <c r="D274" s="22">
        <v>145</v>
      </c>
      <c r="E274" s="23">
        <v>198.68</v>
      </c>
      <c r="F274" s="10" t="s">
        <v>41</v>
      </c>
      <c r="G274" s="10" t="s">
        <v>42</v>
      </c>
    </row>
    <row r="275" spans="1:7">
      <c r="A275" s="21">
        <v>44488</v>
      </c>
      <c r="B275" s="28">
        <v>0.45748842592592592</v>
      </c>
      <c r="C275" s="10" t="s">
        <v>40</v>
      </c>
      <c r="D275" s="22">
        <v>1</v>
      </c>
      <c r="E275" s="23">
        <v>198.64</v>
      </c>
      <c r="F275" s="10" t="s">
        <v>41</v>
      </c>
      <c r="G275" s="10" t="s">
        <v>42</v>
      </c>
    </row>
    <row r="276" spans="1:7">
      <c r="A276" s="21">
        <v>44488</v>
      </c>
      <c r="B276" s="28">
        <v>0.45751157407407406</v>
      </c>
      <c r="C276" s="10" t="s">
        <v>40</v>
      </c>
      <c r="D276" s="22">
        <v>97</v>
      </c>
      <c r="E276" s="23">
        <v>198.64</v>
      </c>
      <c r="F276" s="10" t="s">
        <v>41</v>
      </c>
      <c r="G276" s="10" t="s">
        <v>42</v>
      </c>
    </row>
    <row r="277" spans="1:7">
      <c r="A277" s="21">
        <v>44488</v>
      </c>
      <c r="B277" s="28">
        <v>0.45751157407407406</v>
      </c>
      <c r="C277" s="10" t="s">
        <v>40</v>
      </c>
      <c r="D277" s="22">
        <v>24</v>
      </c>
      <c r="E277" s="23">
        <v>198.64</v>
      </c>
      <c r="F277" s="10" t="s">
        <v>41</v>
      </c>
      <c r="G277" s="10" t="s">
        <v>42</v>
      </c>
    </row>
    <row r="278" spans="1:7">
      <c r="A278" s="21">
        <v>44488</v>
      </c>
      <c r="B278" s="28">
        <v>0.45793981481481483</v>
      </c>
      <c r="C278" s="10" t="s">
        <v>40</v>
      </c>
      <c r="D278" s="22">
        <v>24</v>
      </c>
      <c r="E278" s="23">
        <v>198.62</v>
      </c>
      <c r="F278" s="10" t="s">
        <v>41</v>
      </c>
      <c r="G278" s="10" t="s">
        <v>42</v>
      </c>
    </row>
    <row r="279" spans="1:7">
      <c r="A279" s="21">
        <v>44488</v>
      </c>
      <c r="B279" s="28">
        <v>0.45793981481481483</v>
      </c>
      <c r="C279" s="10" t="s">
        <v>40</v>
      </c>
      <c r="D279" s="22">
        <v>23</v>
      </c>
      <c r="E279" s="23">
        <v>198.62</v>
      </c>
      <c r="F279" s="10" t="s">
        <v>41</v>
      </c>
      <c r="G279" s="10" t="s">
        <v>42</v>
      </c>
    </row>
    <row r="280" spans="1:7">
      <c r="A280" s="21">
        <v>44488</v>
      </c>
      <c r="B280" s="28">
        <v>0.45795138888888887</v>
      </c>
      <c r="C280" s="10" t="s">
        <v>40</v>
      </c>
      <c r="D280" s="22">
        <v>83</v>
      </c>
      <c r="E280" s="23">
        <v>198.62</v>
      </c>
      <c r="F280" s="10" t="s">
        <v>41</v>
      </c>
      <c r="G280" s="10" t="s">
        <v>42</v>
      </c>
    </row>
    <row r="281" spans="1:7">
      <c r="A281" s="21">
        <v>44488</v>
      </c>
      <c r="B281" s="28">
        <v>0.458125</v>
      </c>
      <c r="C281" s="10" t="s">
        <v>40</v>
      </c>
      <c r="D281" s="22">
        <v>63</v>
      </c>
      <c r="E281" s="23">
        <v>198.6</v>
      </c>
      <c r="F281" s="10" t="s">
        <v>41</v>
      </c>
      <c r="G281" s="10" t="s">
        <v>42</v>
      </c>
    </row>
    <row r="282" spans="1:7">
      <c r="A282" s="21">
        <v>44488</v>
      </c>
      <c r="B282" s="28">
        <v>0.458125</v>
      </c>
      <c r="C282" s="10" t="s">
        <v>40</v>
      </c>
      <c r="D282" s="22">
        <v>86</v>
      </c>
      <c r="E282" s="23">
        <v>198.6</v>
      </c>
      <c r="F282" s="10" t="s">
        <v>41</v>
      </c>
      <c r="G282" s="10" t="s">
        <v>42</v>
      </c>
    </row>
    <row r="283" spans="1:7">
      <c r="A283" s="21">
        <v>44488</v>
      </c>
      <c r="B283" s="28">
        <v>0.45848379629629632</v>
      </c>
      <c r="C283" s="10" t="s">
        <v>40</v>
      </c>
      <c r="D283" s="22">
        <v>145</v>
      </c>
      <c r="E283" s="23">
        <v>198.54</v>
      </c>
      <c r="F283" s="10" t="s">
        <v>41</v>
      </c>
      <c r="G283" s="10" t="s">
        <v>42</v>
      </c>
    </row>
    <row r="284" spans="1:7">
      <c r="A284" s="21">
        <v>44488</v>
      </c>
      <c r="B284" s="28">
        <v>0.45966435185185189</v>
      </c>
      <c r="C284" s="10" t="s">
        <v>40</v>
      </c>
      <c r="D284" s="22">
        <v>65</v>
      </c>
      <c r="E284" s="23">
        <v>198.62</v>
      </c>
      <c r="F284" s="10" t="s">
        <v>41</v>
      </c>
      <c r="G284" s="10" t="s">
        <v>42</v>
      </c>
    </row>
    <row r="285" spans="1:7">
      <c r="A285" s="21">
        <v>44488</v>
      </c>
      <c r="B285" s="28">
        <v>0.45966435185185189</v>
      </c>
      <c r="C285" s="10" t="s">
        <v>40</v>
      </c>
      <c r="D285" s="22">
        <v>62</v>
      </c>
      <c r="E285" s="23">
        <v>198.62</v>
      </c>
      <c r="F285" s="10" t="s">
        <v>41</v>
      </c>
      <c r="G285" s="10" t="s">
        <v>42</v>
      </c>
    </row>
    <row r="286" spans="1:7">
      <c r="A286" s="21">
        <v>44488</v>
      </c>
      <c r="B286" s="28">
        <v>0.46019675925925929</v>
      </c>
      <c r="C286" s="10" t="s">
        <v>40</v>
      </c>
      <c r="D286" s="22">
        <v>86</v>
      </c>
      <c r="E286" s="23">
        <v>198.7</v>
      </c>
      <c r="F286" s="10" t="s">
        <v>41</v>
      </c>
      <c r="G286" s="10" t="s">
        <v>42</v>
      </c>
    </row>
    <row r="287" spans="1:7">
      <c r="A287" s="21">
        <v>44488</v>
      </c>
      <c r="B287" s="28">
        <v>0.46019675925925929</v>
      </c>
      <c r="C287" s="10" t="s">
        <v>40</v>
      </c>
      <c r="D287" s="22">
        <v>56</v>
      </c>
      <c r="E287" s="23">
        <v>198.7</v>
      </c>
      <c r="F287" s="10" t="s">
        <v>41</v>
      </c>
      <c r="G287" s="10" t="s">
        <v>42</v>
      </c>
    </row>
    <row r="288" spans="1:7">
      <c r="A288" s="21">
        <v>44488</v>
      </c>
      <c r="B288" s="28">
        <v>0.46019675925925929</v>
      </c>
      <c r="C288" s="10" t="s">
        <v>40</v>
      </c>
      <c r="D288" s="22">
        <v>4</v>
      </c>
      <c r="E288" s="23">
        <v>198.7</v>
      </c>
      <c r="F288" s="10" t="s">
        <v>41</v>
      </c>
      <c r="G288" s="10" t="s">
        <v>42</v>
      </c>
    </row>
    <row r="289" spans="1:7">
      <c r="A289" s="21">
        <v>44488</v>
      </c>
      <c r="B289" s="28">
        <v>0.46037037037037043</v>
      </c>
      <c r="C289" s="10" t="s">
        <v>40</v>
      </c>
      <c r="D289" s="22">
        <v>145</v>
      </c>
      <c r="E289" s="23">
        <v>198.7</v>
      </c>
      <c r="F289" s="10" t="s">
        <v>41</v>
      </c>
      <c r="G289" s="10" t="s">
        <v>42</v>
      </c>
    </row>
    <row r="290" spans="1:7">
      <c r="A290" s="21">
        <v>44488</v>
      </c>
      <c r="B290" s="28">
        <v>0.46104166666666668</v>
      </c>
      <c r="C290" s="10" t="s">
        <v>40</v>
      </c>
      <c r="D290" s="22">
        <v>125</v>
      </c>
      <c r="E290" s="23">
        <v>198.7</v>
      </c>
      <c r="F290" s="10" t="s">
        <v>41</v>
      </c>
      <c r="G290" s="10" t="s">
        <v>42</v>
      </c>
    </row>
    <row r="291" spans="1:7">
      <c r="A291" s="21">
        <v>44488</v>
      </c>
      <c r="B291" s="28">
        <v>0.46166666666666667</v>
      </c>
      <c r="C291" s="10" t="s">
        <v>40</v>
      </c>
      <c r="D291" s="22">
        <v>143</v>
      </c>
      <c r="E291" s="23">
        <v>198.72</v>
      </c>
      <c r="F291" s="10" t="s">
        <v>41</v>
      </c>
      <c r="G291" s="10" t="s">
        <v>42</v>
      </c>
    </row>
    <row r="292" spans="1:7">
      <c r="A292" s="21">
        <v>44488</v>
      </c>
      <c r="B292" s="28">
        <v>0.46202546296296299</v>
      </c>
      <c r="C292" s="10" t="s">
        <v>40</v>
      </c>
      <c r="D292" s="22">
        <v>143</v>
      </c>
      <c r="E292" s="23">
        <v>198.72</v>
      </c>
      <c r="F292" s="10" t="s">
        <v>41</v>
      </c>
      <c r="G292" s="10" t="s">
        <v>42</v>
      </c>
    </row>
    <row r="293" spans="1:7">
      <c r="A293" s="21">
        <v>44488</v>
      </c>
      <c r="B293" s="28">
        <v>0.4634490740740741</v>
      </c>
      <c r="C293" s="10" t="s">
        <v>40</v>
      </c>
      <c r="D293" s="22">
        <v>87</v>
      </c>
      <c r="E293" s="23">
        <v>198.8</v>
      </c>
      <c r="F293" s="10" t="s">
        <v>41</v>
      </c>
      <c r="G293" s="10" t="s">
        <v>42</v>
      </c>
    </row>
    <row r="294" spans="1:7">
      <c r="A294" s="21">
        <v>44488</v>
      </c>
      <c r="B294" s="28">
        <v>0.46353009259259265</v>
      </c>
      <c r="C294" s="10" t="s">
        <v>40</v>
      </c>
      <c r="D294" s="22">
        <v>57</v>
      </c>
      <c r="E294" s="23">
        <v>198.8</v>
      </c>
      <c r="F294" s="10" t="s">
        <v>41</v>
      </c>
      <c r="G294" s="10" t="s">
        <v>42</v>
      </c>
    </row>
    <row r="295" spans="1:7">
      <c r="A295" s="21">
        <v>44488</v>
      </c>
      <c r="B295" s="28">
        <v>0.46356481481481482</v>
      </c>
      <c r="C295" s="10" t="s">
        <v>40</v>
      </c>
      <c r="D295" s="22">
        <v>145</v>
      </c>
      <c r="E295" s="23">
        <v>198.78</v>
      </c>
      <c r="F295" s="10" t="s">
        <v>41</v>
      </c>
      <c r="G295" s="10" t="s">
        <v>42</v>
      </c>
    </row>
    <row r="296" spans="1:7">
      <c r="A296" s="21">
        <v>44488</v>
      </c>
      <c r="B296" s="28">
        <v>0.46478009259259262</v>
      </c>
      <c r="C296" s="10" t="s">
        <v>40</v>
      </c>
      <c r="D296" s="22">
        <v>94</v>
      </c>
      <c r="E296" s="23">
        <v>198.74</v>
      </c>
      <c r="F296" s="10" t="s">
        <v>41</v>
      </c>
      <c r="G296" s="10" t="s">
        <v>42</v>
      </c>
    </row>
    <row r="297" spans="1:7">
      <c r="A297" s="21">
        <v>44488</v>
      </c>
      <c r="B297" s="28">
        <v>0.46478009259259262</v>
      </c>
      <c r="C297" s="10" t="s">
        <v>40</v>
      </c>
      <c r="D297" s="22">
        <v>50</v>
      </c>
      <c r="E297" s="23">
        <v>198.74</v>
      </c>
      <c r="F297" s="10" t="s">
        <v>41</v>
      </c>
      <c r="G297" s="10" t="s">
        <v>42</v>
      </c>
    </row>
    <row r="298" spans="1:7">
      <c r="A298" s="21">
        <v>44488</v>
      </c>
      <c r="B298" s="28">
        <v>0.46478009259259262</v>
      </c>
      <c r="C298" s="10" t="s">
        <v>40</v>
      </c>
      <c r="D298" s="22">
        <v>130</v>
      </c>
      <c r="E298" s="23">
        <v>198.76</v>
      </c>
      <c r="F298" s="10" t="s">
        <v>41</v>
      </c>
      <c r="G298" s="10" t="s">
        <v>42</v>
      </c>
    </row>
    <row r="299" spans="1:7">
      <c r="A299" s="21">
        <v>44488</v>
      </c>
      <c r="B299" s="28">
        <v>0.4654166666666667</v>
      </c>
      <c r="C299" s="10" t="s">
        <v>40</v>
      </c>
      <c r="D299" s="22">
        <v>121</v>
      </c>
      <c r="E299" s="23">
        <v>198.66</v>
      </c>
      <c r="F299" s="10" t="s">
        <v>41</v>
      </c>
      <c r="G299" s="10" t="s">
        <v>42</v>
      </c>
    </row>
    <row r="300" spans="1:7">
      <c r="A300" s="21">
        <v>44488</v>
      </c>
      <c r="B300" s="28">
        <v>0.46636574074074078</v>
      </c>
      <c r="C300" s="10" t="s">
        <v>40</v>
      </c>
      <c r="D300" s="22">
        <v>137</v>
      </c>
      <c r="E300" s="23">
        <v>198.58</v>
      </c>
      <c r="F300" s="10" t="s">
        <v>41</v>
      </c>
      <c r="G300" s="10" t="s">
        <v>42</v>
      </c>
    </row>
    <row r="301" spans="1:7">
      <c r="A301" s="21">
        <v>44488</v>
      </c>
      <c r="B301" s="28">
        <v>0.46721064814814817</v>
      </c>
      <c r="C301" s="10" t="s">
        <v>40</v>
      </c>
      <c r="D301" s="22">
        <v>24</v>
      </c>
      <c r="E301" s="23">
        <v>198.6</v>
      </c>
      <c r="F301" s="10" t="s">
        <v>41</v>
      </c>
      <c r="G301" s="10" t="s">
        <v>42</v>
      </c>
    </row>
    <row r="302" spans="1:7">
      <c r="A302" s="21">
        <v>44488</v>
      </c>
      <c r="B302" s="28">
        <v>0.46724537037037039</v>
      </c>
      <c r="C302" s="10" t="s">
        <v>40</v>
      </c>
      <c r="D302" s="22">
        <v>75</v>
      </c>
      <c r="E302" s="23">
        <v>198.6</v>
      </c>
      <c r="F302" s="10" t="s">
        <v>41</v>
      </c>
      <c r="G302" s="10" t="s">
        <v>42</v>
      </c>
    </row>
    <row r="303" spans="1:7">
      <c r="A303" s="21">
        <v>44488</v>
      </c>
      <c r="B303" s="28">
        <v>0.46724537037037039</v>
      </c>
      <c r="C303" s="10" t="s">
        <v>40</v>
      </c>
      <c r="D303" s="22">
        <v>24</v>
      </c>
      <c r="E303" s="23">
        <v>198.6</v>
      </c>
      <c r="F303" s="10" t="s">
        <v>41</v>
      </c>
      <c r="G303" s="10" t="s">
        <v>42</v>
      </c>
    </row>
    <row r="304" spans="1:7">
      <c r="A304" s="21">
        <v>44488</v>
      </c>
      <c r="B304" s="28">
        <v>0.46724537037037039</v>
      </c>
      <c r="C304" s="10" t="s">
        <v>40</v>
      </c>
      <c r="D304" s="22">
        <v>24</v>
      </c>
      <c r="E304" s="23">
        <v>198.6</v>
      </c>
      <c r="F304" s="10" t="s">
        <v>41</v>
      </c>
      <c r="G304" s="10" t="s">
        <v>42</v>
      </c>
    </row>
    <row r="305" spans="1:7">
      <c r="A305" s="21">
        <v>44488</v>
      </c>
      <c r="B305" s="28">
        <v>0.4676851851851852</v>
      </c>
      <c r="C305" s="10" t="s">
        <v>40</v>
      </c>
      <c r="D305" s="22">
        <v>70</v>
      </c>
      <c r="E305" s="23">
        <v>198.6</v>
      </c>
      <c r="F305" s="10" t="s">
        <v>41</v>
      </c>
      <c r="G305" s="10" t="s">
        <v>42</v>
      </c>
    </row>
    <row r="306" spans="1:7">
      <c r="A306" s="21">
        <v>44488</v>
      </c>
      <c r="B306" s="28">
        <v>0.4676851851851852</v>
      </c>
      <c r="C306" s="10" t="s">
        <v>40</v>
      </c>
      <c r="D306" s="22">
        <v>61</v>
      </c>
      <c r="E306" s="23">
        <v>198.6</v>
      </c>
      <c r="F306" s="10" t="s">
        <v>41</v>
      </c>
      <c r="G306" s="10" t="s">
        <v>42</v>
      </c>
    </row>
    <row r="307" spans="1:7">
      <c r="A307" s="21">
        <v>44488</v>
      </c>
      <c r="B307" s="28">
        <v>0.4676851851851852</v>
      </c>
      <c r="C307" s="10" t="s">
        <v>40</v>
      </c>
      <c r="D307" s="22">
        <v>1</v>
      </c>
      <c r="E307" s="23">
        <v>198.6</v>
      </c>
      <c r="F307" s="10" t="s">
        <v>41</v>
      </c>
      <c r="G307" s="10" t="s">
        <v>42</v>
      </c>
    </row>
    <row r="308" spans="1:7">
      <c r="A308" s="21">
        <v>44488</v>
      </c>
      <c r="B308" s="28">
        <v>0.46842592592592597</v>
      </c>
      <c r="C308" s="10" t="s">
        <v>40</v>
      </c>
      <c r="D308" s="22">
        <v>94</v>
      </c>
      <c r="E308" s="23">
        <v>198.56</v>
      </c>
      <c r="F308" s="10" t="s">
        <v>41</v>
      </c>
      <c r="G308" s="10" t="s">
        <v>42</v>
      </c>
    </row>
    <row r="309" spans="1:7">
      <c r="A309" s="21">
        <v>44488</v>
      </c>
      <c r="B309" s="28">
        <v>0.46842592592592597</v>
      </c>
      <c r="C309" s="10" t="s">
        <v>40</v>
      </c>
      <c r="D309" s="22">
        <v>33</v>
      </c>
      <c r="E309" s="23">
        <v>198.56</v>
      </c>
      <c r="F309" s="10" t="s">
        <v>41</v>
      </c>
      <c r="G309" s="10" t="s">
        <v>42</v>
      </c>
    </row>
    <row r="310" spans="1:7">
      <c r="A310" s="21">
        <v>44488</v>
      </c>
      <c r="B310" s="28">
        <v>0.46846064814814814</v>
      </c>
      <c r="C310" s="10" t="s">
        <v>40</v>
      </c>
      <c r="D310" s="22">
        <v>65</v>
      </c>
      <c r="E310" s="23">
        <v>198.52</v>
      </c>
      <c r="F310" s="10" t="s">
        <v>41</v>
      </c>
      <c r="G310" s="10" t="s">
        <v>42</v>
      </c>
    </row>
    <row r="311" spans="1:7">
      <c r="A311" s="21">
        <v>44488</v>
      </c>
      <c r="B311" s="28">
        <v>0.46846064814814814</v>
      </c>
      <c r="C311" s="10" t="s">
        <v>40</v>
      </c>
      <c r="D311" s="22">
        <v>88</v>
      </c>
      <c r="E311" s="23">
        <v>198.52</v>
      </c>
      <c r="F311" s="10" t="s">
        <v>41</v>
      </c>
      <c r="G311" s="10" t="s">
        <v>42</v>
      </c>
    </row>
    <row r="312" spans="1:7">
      <c r="A312" s="21">
        <v>44488</v>
      </c>
      <c r="B312" s="28">
        <v>0.46915509259259264</v>
      </c>
      <c r="C312" s="10" t="s">
        <v>40</v>
      </c>
      <c r="D312" s="22">
        <v>7</v>
      </c>
      <c r="E312" s="23">
        <v>198.42</v>
      </c>
      <c r="F312" s="10" t="s">
        <v>41</v>
      </c>
      <c r="G312" s="10" t="s">
        <v>42</v>
      </c>
    </row>
    <row r="313" spans="1:7">
      <c r="A313" s="21">
        <v>44488</v>
      </c>
      <c r="B313" s="28">
        <v>0.46915509259259264</v>
      </c>
      <c r="C313" s="10" t="s">
        <v>40</v>
      </c>
      <c r="D313" s="22">
        <v>48</v>
      </c>
      <c r="E313" s="23">
        <v>198.42</v>
      </c>
      <c r="F313" s="10" t="s">
        <v>41</v>
      </c>
      <c r="G313" s="10" t="s">
        <v>42</v>
      </c>
    </row>
    <row r="314" spans="1:7">
      <c r="A314" s="21">
        <v>44488</v>
      </c>
      <c r="B314" s="28">
        <v>0.46915509259259264</v>
      </c>
      <c r="C314" s="10" t="s">
        <v>40</v>
      </c>
      <c r="D314" s="22">
        <v>70</v>
      </c>
      <c r="E314" s="23">
        <v>198.42</v>
      </c>
      <c r="F314" s="10" t="s">
        <v>41</v>
      </c>
      <c r="G314" s="10" t="s">
        <v>42</v>
      </c>
    </row>
    <row r="315" spans="1:7">
      <c r="A315" s="21">
        <v>44488</v>
      </c>
      <c r="B315" s="28">
        <v>0.46915509259259264</v>
      </c>
      <c r="C315" s="10" t="s">
        <v>40</v>
      </c>
      <c r="D315" s="22">
        <v>20</v>
      </c>
      <c r="E315" s="23">
        <v>198.42</v>
      </c>
      <c r="F315" s="10" t="s">
        <v>41</v>
      </c>
      <c r="G315" s="10" t="s">
        <v>42</v>
      </c>
    </row>
    <row r="316" spans="1:7">
      <c r="A316" s="21">
        <v>44488</v>
      </c>
      <c r="B316" s="28">
        <v>0.46925925925925926</v>
      </c>
      <c r="C316" s="10" t="s">
        <v>40</v>
      </c>
      <c r="D316" s="22">
        <v>25</v>
      </c>
      <c r="E316" s="23">
        <v>198.4</v>
      </c>
      <c r="F316" s="10" t="s">
        <v>41</v>
      </c>
      <c r="G316" s="10" t="s">
        <v>42</v>
      </c>
    </row>
    <row r="317" spans="1:7">
      <c r="A317" s="21">
        <v>44488</v>
      </c>
      <c r="B317" s="28">
        <v>0.4692708333333333</v>
      </c>
      <c r="C317" s="10" t="s">
        <v>40</v>
      </c>
      <c r="D317" s="22">
        <v>24</v>
      </c>
      <c r="E317" s="23">
        <v>198.4</v>
      </c>
      <c r="F317" s="10" t="s">
        <v>41</v>
      </c>
      <c r="G317" s="10" t="s">
        <v>42</v>
      </c>
    </row>
    <row r="318" spans="1:7">
      <c r="A318" s="21">
        <v>44488</v>
      </c>
      <c r="B318" s="28">
        <v>0.46928240740740745</v>
      </c>
      <c r="C318" s="10" t="s">
        <v>40</v>
      </c>
      <c r="D318" s="22">
        <v>17</v>
      </c>
      <c r="E318" s="23">
        <v>198.4</v>
      </c>
      <c r="F318" s="10" t="s">
        <v>41</v>
      </c>
      <c r="G318" s="10" t="s">
        <v>42</v>
      </c>
    </row>
    <row r="319" spans="1:7">
      <c r="A319" s="21">
        <v>44488</v>
      </c>
      <c r="B319" s="28">
        <v>0.46928240740740745</v>
      </c>
      <c r="C319" s="10" t="s">
        <v>40</v>
      </c>
      <c r="D319" s="22">
        <v>58</v>
      </c>
      <c r="E319" s="23">
        <v>198.4</v>
      </c>
      <c r="F319" s="10" t="s">
        <v>41</v>
      </c>
      <c r="G319" s="10" t="s">
        <v>42</v>
      </c>
    </row>
    <row r="320" spans="1:7">
      <c r="A320" s="21">
        <v>44488</v>
      </c>
      <c r="B320" s="28">
        <v>0.47056712962962965</v>
      </c>
      <c r="C320" s="10" t="s">
        <v>40</v>
      </c>
      <c r="D320" s="22">
        <v>110</v>
      </c>
      <c r="E320" s="23">
        <v>198.3</v>
      </c>
      <c r="F320" s="10" t="s">
        <v>41</v>
      </c>
      <c r="G320" s="10" t="s">
        <v>42</v>
      </c>
    </row>
    <row r="321" spans="1:7">
      <c r="A321" s="21">
        <v>44488</v>
      </c>
      <c r="B321" s="28">
        <v>0.47056712962962965</v>
      </c>
      <c r="C321" s="10" t="s">
        <v>40</v>
      </c>
      <c r="D321" s="22">
        <v>17</v>
      </c>
      <c r="E321" s="23">
        <v>198.3</v>
      </c>
      <c r="F321" s="10" t="s">
        <v>41</v>
      </c>
      <c r="G321" s="10" t="s">
        <v>42</v>
      </c>
    </row>
    <row r="322" spans="1:7">
      <c r="A322" s="21">
        <v>44488</v>
      </c>
      <c r="B322" s="28">
        <v>0.47172453703703704</v>
      </c>
      <c r="C322" s="10" t="s">
        <v>40</v>
      </c>
      <c r="D322" s="22">
        <v>112</v>
      </c>
      <c r="E322" s="23">
        <v>198.28</v>
      </c>
      <c r="F322" s="10" t="s">
        <v>41</v>
      </c>
      <c r="G322" s="10" t="s">
        <v>42</v>
      </c>
    </row>
    <row r="323" spans="1:7">
      <c r="A323" s="21">
        <v>44488</v>
      </c>
      <c r="B323" s="28">
        <v>0.47172453703703704</v>
      </c>
      <c r="C323" s="10" t="s">
        <v>40</v>
      </c>
      <c r="D323" s="22">
        <v>72</v>
      </c>
      <c r="E323" s="23">
        <v>198.28</v>
      </c>
      <c r="F323" s="10" t="s">
        <v>41</v>
      </c>
      <c r="G323" s="10" t="s">
        <v>42</v>
      </c>
    </row>
    <row r="324" spans="1:7">
      <c r="A324" s="21">
        <v>44488</v>
      </c>
      <c r="B324" s="28">
        <v>0.47172453703703704</v>
      </c>
      <c r="C324" s="10" t="s">
        <v>40</v>
      </c>
      <c r="D324" s="22">
        <v>75</v>
      </c>
      <c r="E324" s="23">
        <v>198.28</v>
      </c>
      <c r="F324" s="10" t="s">
        <v>41</v>
      </c>
      <c r="G324" s="10" t="s">
        <v>42</v>
      </c>
    </row>
    <row r="325" spans="1:7">
      <c r="A325" s="21">
        <v>44488</v>
      </c>
      <c r="B325" s="28">
        <v>0.47173611111111113</v>
      </c>
      <c r="C325" s="10" t="s">
        <v>40</v>
      </c>
      <c r="D325" s="22">
        <v>34</v>
      </c>
      <c r="E325" s="23">
        <v>198.28</v>
      </c>
      <c r="F325" s="10" t="s">
        <v>41</v>
      </c>
      <c r="G325" s="10" t="s">
        <v>42</v>
      </c>
    </row>
    <row r="326" spans="1:7">
      <c r="A326" s="21">
        <v>44488</v>
      </c>
      <c r="B326" s="28">
        <v>0.47226851851851859</v>
      </c>
      <c r="C326" s="10" t="s">
        <v>40</v>
      </c>
      <c r="D326" s="22">
        <v>90</v>
      </c>
      <c r="E326" s="23">
        <v>198.18</v>
      </c>
      <c r="F326" s="10" t="s">
        <v>41</v>
      </c>
      <c r="G326" s="10" t="s">
        <v>42</v>
      </c>
    </row>
    <row r="327" spans="1:7">
      <c r="A327" s="21">
        <v>44488</v>
      </c>
      <c r="B327" s="28">
        <v>0.47226851851851859</v>
      </c>
      <c r="C327" s="10" t="s">
        <v>40</v>
      </c>
      <c r="D327" s="22">
        <v>24</v>
      </c>
      <c r="E327" s="23">
        <v>198.18</v>
      </c>
      <c r="F327" s="10" t="s">
        <v>41</v>
      </c>
      <c r="G327" s="10" t="s">
        <v>42</v>
      </c>
    </row>
    <row r="328" spans="1:7">
      <c r="A328" s="21">
        <v>44488</v>
      </c>
      <c r="B328" s="28">
        <v>0.47226851851851859</v>
      </c>
      <c r="C328" s="10" t="s">
        <v>40</v>
      </c>
      <c r="D328" s="22">
        <v>24</v>
      </c>
      <c r="E328" s="23">
        <v>198.18</v>
      </c>
      <c r="F328" s="10" t="s">
        <v>41</v>
      </c>
      <c r="G328" s="10" t="s">
        <v>42</v>
      </c>
    </row>
    <row r="329" spans="1:7">
      <c r="A329" s="21">
        <v>44488</v>
      </c>
      <c r="B329" s="28">
        <v>0.47293981481481484</v>
      </c>
      <c r="C329" s="10" t="s">
        <v>40</v>
      </c>
      <c r="D329" s="22">
        <v>142</v>
      </c>
      <c r="E329" s="23">
        <v>198.2</v>
      </c>
      <c r="F329" s="10" t="s">
        <v>41</v>
      </c>
      <c r="G329" s="10" t="s">
        <v>42</v>
      </c>
    </row>
    <row r="330" spans="1:7">
      <c r="A330" s="21">
        <v>44488</v>
      </c>
      <c r="B330" s="28">
        <v>0.47295138888888894</v>
      </c>
      <c r="C330" s="10" t="s">
        <v>40</v>
      </c>
      <c r="D330" s="22">
        <v>29</v>
      </c>
      <c r="E330" s="23">
        <v>198.18</v>
      </c>
      <c r="F330" s="10" t="s">
        <v>41</v>
      </c>
      <c r="G330" s="10" t="s">
        <v>42</v>
      </c>
    </row>
    <row r="331" spans="1:7">
      <c r="A331" s="21">
        <v>44488</v>
      </c>
      <c r="B331" s="28">
        <v>0.47407407407407409</v>
      </c>
      <c r="C331" s="10" t="s">
        <v>40</v>
      </c>
      <c r="D331" s="22">
        <v>67</v>
      </c>
      <c r="E331" s="23">
        <v>198.24</v>
      </c>
      <c r="F331" s="10" t="s">
        <v>41</v>
      </c>
      <c r="G331" s="10" t="s">
        <v>42</v>
      </c>
    </row>
    <row r="332" spans="1:7">
      <c r="A332" s="21">
        <v>44488</v>
      </c>
      <c r="B332" s="28">
        <v>0.47422453703703704</v>
      </c>
      <c r="C332" s="10" t="s">
        <v>40</v>
      </c>
      <c r="D332" s="22">
        <v>142</v>
      </c>
      <c r="E332" s="23">
        <v>198.24</v>
      </c>
      <c r="F332" s="10" t="s">
        <v>41</v>
      </c>
      <c r="G332" s="10" t="s">
        <v>42</v>
      </c>
    </row>
    <row r="333" spans="1:7">
      <c r="A333" s="21">
        <v>44488</v>
      </c>
      <c r="B333" s="28">
        <v>0.47435185185185186</v>
      </c>
      <c r="C333" s="10" t="s">
        <v>40</v>
      </c>
      <c r="D333" s="22">
        <v>116</v>
      </c>
      <c r="E333" s="23">
        <v>198.2</v>
      </c>
      <c r="F333" s="10" t="s">
        <v>41</v>
      </c>
      <c r="G333" s="10" t="s">
        <v>42</v>
      </c>
    </row>
    <row r="334" spans="1:7">
      <c r="A334" s="21">
        <v>44488</v>
      </c>
      <c r="B334" s="28">
        <v>0.47435185185185186</v>
      </c>
      <c r="C334" s="10" t="s">
        <v>40</v>
      </c>
      <c r="D334" s="22">
        <v>63</v>
      </c>
      <c r="E334" s="23">
        <v>198.2</v>
      </c>
      <c r="F334" s="10" t="s">
        <v>41</v>
      </c>
      <c r="G334" s="10" t="s">
        <v>42</v>
      </c>
    </row>
    <row r="335" spans="1:7">
      <c r="A335" s="21">
        <v>44488</v>
      </c>
      <c r="B335" s="28">
        <v>0.47435185185185186</v>
      </c>
      <c r="C335" s="10" t="s">
        <v>40</v>
      </c>
      <c r="D335" s="22">
        <v>97</v>
      </c>
      <c r="E335" s="23">
        <v>198.2</v>
      </c>
      <c r="F335" s="10" t="s">
        <v>41</v>
      </c>
      <c r="G335" s="10" t="s">
        <v>42</v>
      </c>
    </row>
    <row r="336" spans="1:7">
      <c r="A336" s="21">
        <v>44488</v>
      </c>
      <c r="B336" s="28">
        <v>0.47471064814814817</v>
      </c>
      <c r="C336" s="10" t="s">
        <v>40</v>
      </c>
      <c r="D336" s="22">
        <v>148</v>
      </c>
      <c r="E336" s="23">
        <v>198.16</v>
      </c>
      <c r="F336" s="10" t="s">
        <v>41</v>
      </c>
      <c r="G336" s="10" t="s">
        <v>42</v>
      </c>
    </row>
    <row r="337" spans="1:7">
      <c r="A337" s="21">
        <v>44488</v>
      </c>
      <c r="B337" s="28">
        <v>0.47547453703703701</v>
      </c>
      <c r="C337" s="10" t="s">
        <v>40</v>
      </c>
      <c r="D337" s="22">
        <v>143</v>
      </c>
      <c r="E337" s="23">
        <v>198.22</v>
      </c>
      <c r="F337" s="10" t="s">
        <v>41</v>
      </c>
      <c r="G337" s="10" t="s">
        <v>42</v>
      </c>
    </row>
    <row r="338" spans="1:7">
      <c r="A338" s="21">
        <v>44488</v>
      </c>
      <c r="B338" s="28">
        <v>0.47618055555555555</v>
      </c>
      <c r="C338" s="10" t="s">
        <v>40</v>
      </c>
      <c r="D338" s="22">
        <v>149</v>
      </c>
      <c r="E338" s="23">
        <v>198.26</v>
      </c>
      <c r="F338" s="10" t="s">
        <v>41</v>
      </c>
      <c r="G338" s="10" t="s">
        <v>42</v>
      </c>
    </row>
    <row r="339" spans="1:7">
      <c r="A339" s="21">
        <v>44488</v>
      </c>
      <c r="B339" s="28">
        <v>0.47696759259259264</v>
      </c>
      <c r="C339" s="10" t="s">
        <v>40</v>
      </c>
      <c r="D339" s="22">
        <v>94</v>
      </c>
      <c r="E339" s="23">
        <v>198.24</v>
      </c>
      <c r="F339" s="10" t="s">
        <v>41</v>
      </c>
      <c r="G339" s="10" t="s">
        <v>42</v>
      </c>
    </row>
    <row r="340" spans="1:7">
      <c r="A340" s="21">
        <v>44488</v>
      </c>
      <c r="B340" s="28">
        <v>0.47696759259259264</v>
      </c>
      <c r="C340" s="10" t="s">
        <v>40</v>
      </c>
      <c r="D340" s="22">
        <v>50</v>
      </c>
      <c r="E340" s="23">
        <v>198.24</v>
      </c>
      <c r="F340" s="10" t="s">
        <v>41</v>
      </c>
      <c r="G340" s="10" t="s">
        <v>42</v>
      </c>
    </row>
    <row r="341" spans="1:7">
      <c r="A341" s="21">
        <v>44488</v>
      </c>
      <c r="B341" s="28">
        <v>0.47699074074074077</v>
      </c>
      <c r="C341" s="10" t="s">
        <v>40</v>
      </c>
      <c r="D341" s="22">
        <v>16</v>
      </c>
      <c r="E341" s="23">
        <v>198.22</v>
      </c>
      <c r="F341" s="10" t="s">
        <v>41</v>
      </c>
      <c r="G341" s="10" t="s">
        <v>42</v>
      </c>
    </row>
    <row r="342" spans="1:7">
      <c r="A342" s="21">
        <v>44488</v>
      </c>
      <c r="B342" s="28">
        <v>0.47699074074074077</v>
      </c>
      <c r="C342" s="10" t="s">
        <v>40</v>
      </c>
      <c r="D342" s="22">
        <v>117</v>
      </c>
      <c r="E342" s="23">
        <v>198.22</v>
      </c>
      <c r="F342" s="10" t="s">
        <v>41</v>
      </c>
      <c r="G342" s="10" t="s">
        <v>42</v>
      </c>
    </row>
    <row r="343" spans="1:7">
      <c r="A343" s="21">
        <v>44488</v>
      </c>
      <c r="B343" s="28">
        <v>0.47821759259259261</v>
      </c>
      <c r="C343" s="10" t="s">
        <v>40</v>
      </c>
      <c r="D343" s="22">
        <v>122</v>
      </c>
      <c r="E343" s="23">
        <v>198.16</v>
      </c>
      <c r="F343" s="10" t="s">
        <v>41</v>
      </c>
      <c r="G343" s="10" t="s">
        <v>42</v>
      </c>
    </row>
    <row r="344" spans="1:7">
      <c r="A344" s="21">
        <v>44488</v>
      </c>
      <c r="B344" s="28">
        <v>0.47821759259259261</v>
      </c>
      <c r="C344" s="10" t="s">
        <v>40</v>
      </c>
      <c r="D344" s="22">
        <v>24</v>
      </c>
      <c r="E344" s="23">
        <v>198.16</v>
      </c>
      <c r="F344" s="10" t="s">
        <v>41</v>
      </c>
      <c r="G344" s="10" t="s">
        <v>42</v>
      </c>
    </row>
    <row r="345" spans="1:7">
      <c r="A345" s="21">
        <v>44488</v>
      </c>
      <c r="B345" s="28">
        <v>0.47842592592592598</v>
      </c>
      <c r="C345" s="10" t="s">
        <v>40</v>
      </c>
      <c r="D345" s="22">
        <v>88</v>
      </c>
      <c r="E345" s="23">
        <v>198.12</v>
      </c>
      <c r="F345" s="10" t="s">
        <v>41</v>
      </c>
      <c r="G345" s="10" t="s">
        <v>42</v>
      </c>
    </row>
    <row r="346" spans="1:7">
      <c r="A346" s="21">
        <v>44488</v>
      </c>
      <c r="B346" s="28">
        <v>0.47842592592592598</v>
      </c>
      <c r="C346" s="10" t="s">
        <v>40</v>
      </c>
      <c r="D346" s="22">
        <v>56</v>
      </c>
      <c r="E346" s="23">
        <v>198.12</v>
      </c>
      <c r="F346" s="10" t="s">
        <v>41</v>
      </c>
      <c r="G346" s="10" t="s">
        <v>42</v>
      </c>
    </row>
    <row r="347" spans="1:7">
      <c r="A347" s="21">
        <v>44488</v>
      </c>
      <c r="B347" s="28">
        <v>0.47969907407407408</v>
      </c>
      <c r="C347" s="10" t="s">
        <v>40</v>
      </c>
      <c r="D347" s="22">
        <v>113</v>
      </c>
      <c r="E347" s="23">
        <v>198.16</v>
      </c>
      <c r="F347" s="10" t="s">
        <v>41</v>
      </c>
      <c r="G347" s="10" t="s">
        <v>42</v>
      </c>
    </row>
    <row r="348" spans="1:7">
      <c r="A348" s="21">
        <v>44488</v>
      </c>
      <c r="B348" s="28">
        <v>0.47969907407407408</v>
      </c>
      <c r="C348" s="10" t="s">
        <v>40</v>
      </c>
      <c r="D348" s="22">
        <v>34</v>
      </c>
      <c r="E348" s="23">
        <v>198.16</v>
      </c>
      <c r="F348" s="10" t="s">
        <v>41</v>
      </c>
      <c r="G348" s="10" t="s">
        <v>42</v>
      </c>
    </row>
    <row r="349" spans="1:7">
      <c r="A349" s="21">
        <v>44488</v>
      </c>
      <c r="B349" s="28">
        <v>0.47989583333333335</v>
      </c>
      <c r="C349" s="10" t="s">
        <v>40</v>
      </c>
      <c r="D349" s="22">
        <v>136</v>
      </c>
      <c r="E349" s="23">
        <v>198.14</v>
      </c>
      <c r="F349" s="10" t="s">
        <v>41</v>
      </c>
      <c r="G349" s="10" t="s">
        <v>42</v>
      </c>
    </row>
    <row r="350" spans="1:7">
      <c r="A350" s="21">
        <v>44488</v>
      </c>
      <c r="B350" s="28">
        <v>0.47991898148148149</v>
      </c>
      <c r="C350" s="10" t="s">
        <v>40</v>
      </c>
      <c r="D350" s="22">
        <v>136</v>
      </c>
      <c r="E350" s="23">
        <v>198.1</v>
      </c>
      <c r="F350" s="10" t="s">
        <v>41</v>
      </c>
      <c r="G350" s="10" t="s">
        <v>42</v>
      </c>
    </row>
    <row r="351" spans="1:7">
      <c r="A351" s="21">
        <v>44488</v>
      </c>
      <c r="B351" s="28">
        <v>0.48174768518518518</v>
      </c>
      <c r="C351" s="10" t="s">
        <v>40</v>
      </c>
      <c r="D351" s="22">
        <v>125</v>
      </c>
      <c r="E351" s="23">
        <v>198.16</v>
      </c>
      <c r="F351" s="10" t="s">
        <v>41</v>
      </c>
      <c r="G351" s="10" t="s">
        <v>42</v>
      </c>
    </row>
    <row r="352" spans="1:7">
      <c r="A352" s="21">
        <v>44488</v>
      </c>
      <c r="B352" s="28">
        <v>0.48174768518518518</v>
      </c>
      <c r="C352" s="10" t="s">
        <v>40</v>
      </c>
      <c r="D352" s="22">
        <v>5</v>
      </c>
      <c r="E352" s="23">
        <v>198.16</v>
      </c>
      <c r="F352" s="10" t="s">
        <v>41</v>
      </c>
      <c r="G352" s="10" t="s">
        <v>42</v>
      </c>
    </row>
    <row r="353" spans="1:7">
      <c r="A353" s="21">
        <v>44488</v>
      </c>
      <c r="B353" s="28">
        <v>0.48174768518518518</v>
      </c>
      <c r="C353" s="10" t="s">
        <v>40</v>
      </c>
      <c r="D353" s="22">
        <v>11</v>
      </c>
      <c r="E353" s="23">
        <v>198.16</v>
      </c>
      <c r="F353" s="10" t="s">
        <v>41</v>
      </c>
      <c r="G353" s="10" t="s">
        <v>42</v>
      </c>
    </row>
    <row r="354" spans="1:7">
      <c r="A354" s="21">
        <v>44488</v>
      </c>
      <c r="B354" s="28">
        <v>0.48180555555555554</v>
      </c>
      <c r="C354" s="10" t="s">
        <v>40</v>
      </c>
      <c r="D354" s="22">
        <v>117</v>
      </c>
      <c r="E354" s="23">
        <v>198.18</v>
      </c>
      <c r="F354" s="10" t="s">
        <v>41</v>
      </c>
      <c r="G354" s="10" t="s">
        <v>42</v>
      </c>
    </row>
    <row r="355" spans="1:7">
      <c r="A355" s="21">
        <v>44488</v>
      </c>
      <c r="B355" s="28">
        <v>0.48185185185185186</v>
      </c>
      <c r="C355" s="10" t="s">
        <v>40</v>
      </c>
      <c r="D355" s="22">
        <v>125</v>
      </c>
      <c r="E355" s="23">
        <v>198.14</v>
      </c>
      <c r="F355" s="10" t="s">
        <v>41</v>
      </c>
      <c r="G355" s="10" t="s">
        <v>42</v>
      </c>
    </row>
    <row r="356" spans="1:7">
      <c r="A356" s="21">
        <v>44488</v>
      </c>
      <c r="B356" s="28">
        <v>0.48218749999999999</v>
      </c>
      <c r="C356" s="10" t="s">
        <v>40</v>
      </c>
      <c r="D356" s="22">
        <v>143</v>
      </c>
      <c r="E356" s="23">
        <v>198.14</v>
      </c>
      <c r="F356" s="10" t="s">
        <v>41</v>
      </c>
      <c r="G356" s="10" t="s">
        <v>42</v>
      </c>
    </row>
    <row r="357" spans="1:7">
      <c r="A357" s="21">
        <v>44488</v>
      </c>
      <c r="B357" s="28">
        <v>0.48261574074074076</v>
      </c>
      <c r="C357" s="10" t="s">
        <v>40</v>
      </c>
      <c r="D357" s="22">
        <v>2</v>
      </c>
      <c r="E357" s="23">
        <v>198.1</v>
      </c>
      <c r="F357" s="10" t="s">
        <v>41</v>
      </c>
      <c r="G357" s="10" t="s">
        <v>42</v>
      </c>
    </row>
    <row r="358" spans="1:7">
      <c r="A358" s="21">
        <v>44488</v>
      </c>
      <c r="B358" s="28">
        <v>0.48261574074074076</v>
      </c>
      <c r="C358" s="10" t="s">
        <v>40</v>
      </c>
      <c r="D358" s="22">
        <v>120</v>
      </c>
      <c r="E358" s="23">
        <v>198.1</v>
      </c>
      <c r="F358" s="10" t="s">
        <v>41</v>
      </c>
      <c r="G358" s="10" t="s">
        <v>42</v>
      </c>
    </row>
    <row r="359" spans="1:7">
      <c r="A359" s="21">
        <v>44488</v>
      </c>
      <c r="B359" s="28">
        <v>0.48319444444444443</v>
      </c>
      <c r="C359" s="10" t="s">
        <v>40</v>
      </c>
      <c r="D359" s="22">
        <v>106</v>
      </c>
      <c r="E359" s="23">
        <v>198.08</v>
      </c>
      <c r="F359" s="10" t="s">
        <v>41</v>
      </c>
      <c r="G359" s="10" t="s">
        <v>42</v>
      </c>
    </row>
    <row r="360" spans="1:7">
      <c r="A360" s="21">
        <v>44488</v>
      </c>
      <c r="B360" s="28">
        <v>0.48319444444444443</v>
      </c>
      <c r="C360" s="10" t="s">
        <v>40</v>
      </c>
      <c r="D360" s="22">
        <v>42</v>
      </c>
      <c r="E360" s="23">
        <v>198.08</v>
      </c>
      <c r="F360" s="10" t="s">
        <v>41</v>
      </c>
      <c r="G360" s="10" t="s">
        <v>42</v>
      </c>
    </row>
    <row r="361" spans="1:7">
      <c r="A361" s="21">
        <v>44488</v>
      </c>
      <c r="B361" s="28">
        <v>0.48391203703703706</v>
      </c>
      <c r="C361" s="10" t="s">
        <v>40</v>
      </c>
      <c r="D361" s="22">
        <v>111</v>
      </c>
      <c r="E361" s="23">
        <v>198.14</v>
      </c>
      <c r="F361" s="10" t="s">
        <v>41</v>
      </c>
      <c r="G361" s="10" t="s">
        <v>42</v>
      </c>
    </row>
    <row r="362" spans="1:7">
      <c r="A362" s="21">
        <v>44488</v>
      </c>
      <c r="B362" s="28">
        <v>0.48440972222222223</v>
      </c>
      <c r="C362" s="10" t="s">
        <v>40</v>
      </c>
      <c r="D362" s="22">
        <v>127</v>
      </c>
      <c r="E362" s="23">
        <v>198.18</v>
      </c>
      <c r="F362" s="10" t="s">
        <v>41</v>
      </c>
      <c r="G362" s="10" t="s">
        <v>42</v>
      </c>
    </row>
    <row r="363" spans="1:7">
      <c r="A363" s="21">
        <v>44488</v>
      </c>
      <c r="B363" s="28">
        <v>0.48518518518518516</v>
      </c>
      <c r="C363" s="10" t="s">
        <v>40</v>
      </c>
      <c r="D363" s="22">
        <v>30</v>
      </c>
      <c r="E363" s="23">
        <v>198.2</v>
      </c>
      <c r="F363" s="10" t="s">
        <v>41</v>
      </c>
      <c r="G363" s="10" t="s">
        <v>42</v>
      </c>
    </row>
    <row r="364" spans="1:7">
      <c r="A364" s="21">
        <v>44488</v>
      </c>
      <c r="B364" s="28">
        <v>0.48540509259259257</v>
      </c>
      <c r="C364" s="10" t="s">
        <v>40</v>
      </c>
      <c r="D364" s="22">
        <v>132</v>
      </c>
      <c r="E364" s="23">
        <v>198.22</v>
      </c>
      <c r="F364" s="10" t="s">
        <v>41</v>
      </c>
      <c r="G364" s="10" t="s">
        <v>42</v>
      </c>
    </row>
    <row r="365" spans="1:7">
      <c r="A365" s="21">
        <v>44488</v>
      </c>
      <c r="B365" s="28">
        <v>0.48546296296296299</v>
      </c>
      <c r="C365" s="10" t="s">
        <v>40</v>
      </c>
      <c r="D365" s="22">
        <v>163</v>
      </c>
      <c r="E365" s="23">
        <v>198.2</v>
      </c>
      <c r="F365" s="10" t="s">
        <v>41</v>
      </c>
      <c r="G365" s="10" t="s">
        <v>42</v>
      </c>
    </row>
    <row r="366" spans="1:7">
      <c r="A366" s="21">
        <v>44488</v>
      </c>
      <c r="B366" s="28">
        <v>0.48564814814814816</v>
      </c>
      <c r="C366" s="10" t="s">
        <v>40</v>
      </c>
      <c r="D366" s="22">
        <v>131</v>
      </c>
      <c r="E366" s="23">
        <v>198.18</v>
      </c>
      <c r="F366" s="10" t="s">
        <v>41</v>
      </c>
      <c r="G366" s="10" t="s">
        <v>42</v>
      </c>
    </row>
    <row r="367" spans="1:7">
      <c r="A367" s="21">
        <v>44488</v>
      </c>
      <c r="B367" s="28">
        <v>0.48613425925925924</v>
      </c>
      <c r="C367" s="10" t="s">
        <v>40</v>
      </c>
      <c r="D367" s="22">
        <v>123</v>
      </c>
      <c r="E367" s="23">
        <v>198.12</v>
      </c>
      <c r="F367" s="10" t="s">
        <v>41</v>
      </c>
      <c r="G367" s="10" t="s">
        <v>42</v>
      </c>
    </row>
    <row r="368" spans="1:7">
      <c r="A368" s="21">
        <v>44488</v>
      </c>
      <c r="B368" s="28">
        <v>0.48674768518518519</v>
      </c>
      <c r="C368" s="10" t="s">
        <v>40</v>
      </c>
      <c r="D368" s="22">
        <v>121</v>
      </c>
      <c r="E368" s="23">
        <v>198.08</v>
      </c>
      <c r="F368" s="10" t="s">
        <v>41</v>
      </c>
      <c r="G368" s="10" t="s">
        <v>42</v>
      </c>
    </row>
    <row r="369" spans="1:7">
      <c r="A369" s="21">
        <v>44488</v>
      </c>
      <c r="B369" s="28">
        <v>0.48755787037037041</v>
      </c>
      <c r="C369" s="10" t="s">
        <v>40</v>
      </c>
      <c r="D369" s="22">
        <v>84</v>
      </c>
      <c r="E369" s="23">
        <v>198.06</v>
      </c>
      <c r="F369" s="10" t="s">
        <v>41</v>
      </c>
      <c r="G369" s="10" t="s">
        <v>42</v>
      </c>
    </row>
    <row r="370" spans="1:7">
      <c r="A370" s="21">
        <v>44488</v>
      </c>
      <c r="B370" s="28">
        <v>0.48756944444444444</v>
      </c>
      <c r="C370" s="10" t="s">
        <v>40</v>
      </c>
      <c r="D370" s="22">
        <v>27</v>
      </c>
      <c r="E370" s="23">
        <v>198.06</v>
      </c>
      <c r="F370" s="10" t="s">
        <v>41</v>
      </c>
      <c r="G370" s="10" t="s">
        <v>42</v>
      </c>
    </row>
    <row r="371" spans="1:7">
      <c r="A371" s="21">
        <v>44488</v>
      </c>
      <c r="B371" s="28">
        <v>0.48756944444444444</v>
      </c>
      <c r="C371" s="10" t="s">
        <v>40</v>
      </c>
      <c r="D371" s="22">
        <v>50</v>
      </c>
      <c r="E371" s="23">
        <v>198.06</v>
      </c>
      <c r="F371" s="10" t="s">
        <v>41</v>
      </c>
      <c r="G371" s="10" t="s">
        <v>42</v>
      </c>
    </row>
    <row r="372" spans="1:7">
      <c r="A372" s="21">
        <v>44488</v>
      </c>
      <c r="B372" s="28">
        <v>0.48822916666666666</v>
      </c>
      <c r="C372" s="10" t="s">
        <v>40</v>
      </c>
      <c r="D372" s="22">
        <v>131</v>
      </c>
      <c r="E372" s="23">
        <v>198.04</v>
      </c>
      <c r="F372" s="10" t="s">
        <v>41</v>
      </c>
      <c r="G372" s="10" t="s">
        <v>42</v>
      </c>
    </row>
    <row r="373" spans="1:7">
      <c r="A373" s="21">
        <v>44488</v>
      </c>
      <c r="B373" s="28">
        <v>0.48836805555555557</v>
      </c>
      <c r="C373" s="10" t="s">
        <v>40</v>
      </c>
      <c r="D373" s="22">
        <v>58</v>
      </c>
      <c r="E373" s="23">
        <v>198.02</v>
      </c>
      <c r="F373" s="10" t="s">
        <v>41</v>
      </c>
      <c r="G373" s="10" t="s">
        <v>42</v>
      </c>
    </row>
    <row r="374" spans="1:7">
      <c r="A374" s="21">
        <v>44488</v>
      </c>
      <c r="B374" s="28">
        <v>0.48836805555555557</v>
      </c>
      <c r="C374" s="10" t="s">
        <v>40</v>
      </c>
      <c r="D374" s="22">
        <v>86</v>
      </c>
      <c r="E374" s="23">
        <v>198.02</v>
      </c>
      <c r="F374" s="10" t="s">
        <v>41</v>
      </c>
      <c r="G374" s="10" t="s">
        <v>42</v>
      </c>
    </row>
    <row r="375" spans="1:7">
      <c r="A375" s="21">
        <v>44488</v>
      </c>
      <c r="B375" s="28">
        <v>0.4893055555555556</v>
      </c>
      <c r="C375" s="10" t="s">
        <v>40</v>
      </c>
      <c r="D375" s="22">
        <v>126</v>
      </c>
      <c r="E375" s="23">
        <v>198.02</v>
      </c>
      <c r="F375" s="10" t="s">
        <v>41</v>
      </c>
      <c r="G375" s="10" t="s">
        <v>42</v>
      </c>
    </row>
    <row r="376" spans="1:7">
      <c r="A376" s="21">
        <v>44488</v>
      </c>
      <c r="B376" s="28">
        <v>0.48956018518518518</v>
      </c>
      <c r="C376" s="10" t="s">
        <v>40</v>
      </c>
      <c r="D376" s="22">
        <v>113</v>
      </c>
      <c r="E376" s="23">
        <v>198.02</v>
      </c>
      <c r="F376" s="10" t="s">
        <v>41</v>
      </c>
      <c r="G376" s="10" t="s">
        <v>42</v>
      </c>
    </row>
    <row r="377" spans="1:7">
      <c r="A377" s="21">
        <v>44488</v>
      </c>
      <c r="B377" s="28">
        <v>0.48956018518518518</v>
      </c>
      <c r="C377" s="10" t="s">
        <v>40</v>
      </c>
      <c r="D377" s="22">
        <v>13</v>
      </c>
      <c r="E377" s="23">
        <v>198.02</v>
      </c>
      <c r="F377" s="10" t="s">
        <v>41</v>
      </c>
      <c r="G377" s="10" t="s">
        <v>42</v>
      </c>
    </row>
    <row r="378" spans="1:7">
      <c r="A378" s="21">
        <v>44488</v>
      </c>
      <c r="B378" s="28">
        <v>0.48956018518518518</v>
      </c>
      <c r="C378" s="10" t="s">
        <v>40</v>
      </c>
      <c r="D378" s="22">
        <v>13</v>
      </c>
      <c r="E378" s="23">
        <v>198.02</v>
      </c>
      <c r="F378" s="10" t="s">
        <v>41</v>
      </c>
      <c r="G378" s="10" t="s">
        <v>42</v>
      </c>
    </row>
    <row r="379" spans="1:7">
      <c r="A379" s="21">
        <v>44488</v>
      </c>
      <c r="B379" s="28">
        <v>0.48984953703703704</v>
      </c>
      <c r="C379" s="10" t="s">
        <v>40</v>
      </c>
      <c r="D379" s="22">
        <v>86</v>
      </c>
      <c r="E379" s="23">
        <v>198</v>
      </c>
      <c r="F379" s="10" t="s">
        <v>41</v>
      </c>
      <c r="G379" s="10" t="s">
        <v>42</v>
      </c>
    </row>
    <row r="380" spans="1:7">
      <c r="A380" s="21">
        <v>44488</v>
      </c>
      <c r="B380" s="28">
        <v>0.48984953703703704</v>
      </c>
      <c r="C380" s="10" t="s">
        <v>40</v>
      </c>
      <c r="D380" s="22">
        <v>23</v>
      </c>
      <c r="E380" s="23">
        <v>198</v>
      </c>
      <c r="F380" s="10" t="s">
        <v>41</v>
      </c>
      <c r="G380" s="10" t="s">
        <v>42</v>
      </c>
    </row>
    <row r="381" spans="1:7">
      <c r="A381" s="21">
        <v>44488</v>
      </c>
      <c r="B381" s="28">
        <v>0.48984953703703704</v>
      </c>
      <c r="C381" s="10" t="s">
        <v>40</v>
      </c>
      <c r="D381" s="22">
        <v>31</v>
      </c>
      <c r="E381" s="23">
        <v>198</v>
      </c>
      <c r="F381" s="10" t="s">
        <v>41</v>
      </c>
      <c r="G381" s="10" t="s">
        <v>42</v>
      </c>
    </row>
    <row r="382" spans="1:7">
      <c r="A382" s="21">
        <v>44488</v>
      </c>
      <c r="B382" s="28">
        <v>0.49155092592592597</v>
      </c>
      <c r="C382" s="10" t="s">
        <v>40</v>
      </c>
      <c r="D382" s="22">
        <v>89</v>
      </c>
      <c r="E382" s="23">
        <v>198.04</v>
      </c>
      <c r="F382" s="10" t="s">
        <v>41</v>
      </c>
      <c r="G382" s="10" t="s">
        <v>42</v>
      </c>
    </row>
    <row r="383" spans="1:7">
      <c r="A383" s="21">
        <v>44488</v>
      </c>
      <c r="B383" s="28">
        <v>0.49155092592592597</v>
      </c>
      <c r="C383" s="10" t="s">
        <v>40</v>
      </c>
      <c r="D383" s="22">
        <v>132</v>
      </c>
      <c r="E383" s="23">
        <v>198.04</v>
      </c>
      <c r="F383" s="10" t="s">
        <v>41</v>
      </c>
      <c r="G383" s="10" t="s">
        <v>42</v>
      </c>
    </row>
    <row r="384" spans="1:7">
      <c r="A384" s="21">
        <v>44488</v>
      </c>
      <c r="B384" s="28">
        <v>0.49236111111111114</v>
      </c>
      <c r="C384" s="10" t="s">
        <v>40</v>
      </c>
      <c r="D384" s="22">
        <v>149</v>
      </c>
      <c r="E384" s="23">
        <v>198.08</v>
      </c>
      <c r="F384" s="10" t="s">
        <v>41</v>
      </c>
      <c r="G384" s="10" t="s">
        <v>42</v>
      </c>
    </row>
    <row r="385" spans="1:7">
      <c r="A385" s="21">
        <v>44488</v>
      </c>
      <c r="B385" s="28">
        <v>0.49236111111111114</v>
      </c>
      <c r="C385" s="10" t="s">
        <v>40</v>
      </c>
      <c r="D385" s="22">
        <v>24</v>
      </c>
      <c r="E385" s="23">
        <v>198.08</v>
      </c>
      <c r="F385" s="10" t="s">
        <v>41</v>
      </c>
      <c r="G385" s="10" t="s">
        <v>42</v>
      </c>
    </row>
    <row r="386" spans="1:7">
      <c r="A386" s="21">
        <v>44488</v>
      </c>
      <c r="B386" s="28">
        <v>0.49236111111111114</v>
      </c>
      <c r="C386" s="10" t="s">
        <v>40</v>
      </c>
      <c r="D386" s="22">
        <v>39</v>
      </c>
      <c r="E386" s="23">
        <v>198.08</v>
      </c>
      <c r="F386" s="10" t="s">
        <v>41</v>
      </c>
      <c r="G386" s="10" t="s">
        <v>42</v>
      </c>
    </row>
    <row r="387" spans="1:7">
      <c r="A387" s="21">
        <v>44488</v>
      </c>
      <c r="B387" s="28">
        <v>0.4931712962962963</v>
      </c>
      <c r="C387" s="10" t="s">
        <v>40</v>
      </c>
      <c r="D387" s="22">
        <v>125</v>
      </c>
      <c r="E387" s="23">
        <v>198.24</v>
      </c>
      <c r="F387" s="10" t="s">
        <v>41</v>
      </c>
      <c r="G387" s="10" t="s">
        <v>42</v>
      </c>
    </row>
    <row r="388" spans="1:7">
      <c r="A388" s="21">
        <v>44488</v>
      </c>
      <c r="B388" s="28">
        <v>0.49371527777777779</v>
      </c>
      <c r="C388" s="10" t="s">
        <v>40</v>
      </c>
      <c r="D388" s="22">
        <v>121</v>
      </c>
      <c r="E388" s="23">
        <v>198.26</v>
      </c>
      <c r="F388" s="10" t="s">
        <v>41</v>
      </c>
      <c r="G388" s="10" t="s">
        <v>42</v>
      </c>
    </row>
    <row r="389" spans="1:7">
      <c r="A389" s="21">
        <v>44488</v>
      </c>
      <c r="B389" s="28">
        <v>0.49371527777777779</v>
      </c>
      <c r="C389" s="10" t="s">
        <v>40</v>
      </c>
      <c r="D389" s="22">
        <v>158</v>
      </c>
      <c r="E389" s="23">
        <v>198.26</v>
      </c>
      <c r="F389" s="10" t="s">
        <v>41</v>
      </c>
      <c r="G389" s="10" t="s">
        <v>42</v>
      </c>
    </row>
    <row r="390" spans="1:7">
      <c r="A390" s="21">
        <v>44488</v>
      </c>
      <c r="B390" s="28">
        <v>0.49371527777777779</v>
      </c>
      <c r="C390" s="10" t="s">
        <v>40</v>
      </c>
      <c r="D390" s="22">
        <v>22</v>
      </c>
      <c r="E390" s="23">
        <v>198.26</v>
      </c>
      <c r="F390" s="10" t="s">
        <v>41</v>
      </c>
      <c r="G390" s="10" t="s">
        <v>42</v>
      </c>
    </row>
    <row r="391" spans="1:7">
      <c r="A391" s="21">
        <v>44488</v>
      </c>
      <c r="B391" s="28">
        <v>0.49372685185185183</v>
      </c>
      <c r="C391" s="10" t="s">
        <v>40</v>
      </c>
      <c r="D391" s="22">
        <v>134</v>
      </c>
      <c r="E391" s="23">
        <v>198.24</v>
      </c>
      <c r="F391" s="10" t="s">
        <v>41</v>
      </c>
      <c r="G391" s="10" t="s">
        <v>42</v>
      </c>
    </row>
    <row r="392" spans="1:7">
      <c r="A392" s="21">
        <v>44488</v>
      </c>
      <c r="B392" s="28">
        <v>0.49520833333333336</v>
      </c>
      <c r="C392" s="10" t="s">
        <v>40</v>
      </c>
      <c r="D392" s="22">
        <v>150</v>
      </c>
      <c r="E392" s="23">
        <v>198.2</v>
      </c>
      <c r="F392" s="10" t="s">
        <v>41</v>
      </c>
      <c r="G392" s="10" t="s">
        <v>42</v>
      </c>
    </row>
    <row r="393" spans="1:7">
      <c r="A393" s="21">
        <v>44488</v>
      </c>
      <c r="B393" s="28">
        <v>0.49520833333333336</v>
      </c>
      <c r="C393" s="10" t="s">
        <v>40</v>
      </c>
      <c r="D393" s="22">
        <v>83</v>
      </c>
      <c r="E393" s="23">
        <v>198.22</v>
      </c>
      <c r="F393" s="10" t="s">
        <v>41</v>
      </c>
      <c r="G393" s="10" t="s">
        <v>42</v>
      </c>
    </row>
    <row r="394" spans="1:7">
      <c r="A394" s="21">
        <v>44488</v>
      </c>
      <c r="B394" s="28">
        <v>0.49520833333333336</v>
      </c>
      <c r="C394" s="10" t="s">
        <v>40</v>
      </c>
      <c r="D394" s="22">
        <v>48</v>
      </c>
      <c r="E394" s="23">
        <v>198.22</v>
      </c>
      <c r="F394" s="10" t="s">
        <v>41</v>
      </c>
      <c r="G394" s="10" t="s">
        <v>42</v>
      </c>
    </row>
    <row r="395" spans="1:7">
      <c r="A395" s="21">
        <v>44488</v>
      </c>
      <c r="B395" s="28">
        <v>0.4966782407407408</v>
      </c>
      <c r="C395" s="10" t="s">
        <v>40</v>
      </c>
      <c r="D395" s="22">
        <v>74</v>
      </c>
      <c r="E395" s="23">
        <v>198.28</v>
      </c>
      <c r="F395" s="10" t="s">
        <v>41</v>
      </c>
      <c r="G395" s="10" t="s">
        <v>42</v>
      </c>
    </row>
    <row r="396" spans="1:7">
      <c r="A396" s="21">
        <v>44488</v>
      </c>
      <c r="B396" s="28">
        <v>0.49675925925925929</v>
      </c>
      <c r="C396" s="10" t="s">
        <v>40</v>
      </c>
      <c r="D396" s="22">
        <v>33</v>
      </c>
      <c r="E396" s="23">
        <v>198.28</v>
      </c>
      <c r="F396" s="10" t="s">
        <v>41</v>
      </c>
      <c r="G396" s="10" t="s">
        <v>42</v>
      </c>
    </row>
    <row r="397" spans="1:7">
      <c r="A397" s="21">
        <v>44488</v>
      </c>
      <c r="B397" s="28">
        <v>0.49675925925925929</v>
      </c>
      <c r="C397" s="10" t="s">
        <v>40</v>
      </c>
      <c r="D397" s="22">
        <v>94</v>
      </c>
      <c r="E397" s="23">
        <v>198.28</v>
      </c>
      <c r="F397" s="10" t="s">
        <v>41</v>
      </c>
      <c r="G397" s="10" t="s">
        <v>42</v>
      </c>
    </row>
    <row r="398" spans="1:7">
      <c r="A398" s="21">
        <v>44488</v>
      </c>
      <c r="B398" s="28">
        <v>0.49675925925925929</v>
      </c>
      <c r="C398" s="10" t="s">
        <v>40</v>
      </c>
      <c r="D398" s="22">
        <v>66</v>
      </c>
      <c r="E398" s="23">
        <v>198.28</v>
      </c>
      <c r="F398" s="10" t="s">
        <v>41</v>
      </c>
      <c r="G398" s="10" t="s">
        <v>42</v>
      </c>
    </row>
    <row r="399" spans="1:7">
      <c r="A399" s="21">
        <v>44488</v>
      </c>
      <c r="B399" s="28">
        <v>0.49688657407407411</v>
      </c>
      <c r="C399" s="10" t="s">
        <v>40</v>
      </c>
      <c r="D399" s="22">
        <v>141</v>
      </c>
      <c r="E399" s="23">
        <v>198.26</v>
      </c>
      <c r="F399" s="10" t="s">
        <v>41</v>
      </c>
      <c r="G399" s="10" t="s">
        <v>42</v>
      </c>
    </row>
    <row r="400" spans="1:7">
      <c r="A400" s="21">
        <v>44488</v>
      </c>
      <c r="B400" s="28">
        <v>0.49754629629629632</v>
      </c>
      <c r="C400" s="10" t="s">
        <v>40</v>
      </c>
      <c r="D400" s="22">
        <v>132</v>
      </c>
      <c r="E400" s="23">
        <v>198.26</v>
      </c>
      <c r="F400" s="10" t="s">
        <v>41</v>
      </c>
      <c r="G400" s="10" t="s">
        <v>42</v>
      </c>
    </row>
    <row r="401" spans="1:7">
      <c r="A401" s="21">
        <v>44488</v>
      </c>
      <c r="B401" s="28">
        <v>0.49849537037037039</v>
      </c>
      <c r="C401" s="10" t="s">
        <v>40</v>
      </c>
      <c r="D401" s="22">
        <v>13</v>
      </c>
      <c r="E401" s="23">
        <v>198.28</v>
      </c>
      <c r="F401" s="10" t="s">
        <v>41</v>
      </c>
      <c r="G401" s="10" t="s">
        <v>42</v>
      </c>
    </row>
    <row r="402" spans="1:7">
      <c r="A402" s="21">
        <v>44488</v>
      </c>
      <c r="B402" s="28">
        <v>0.49849537037037039</v>
      </c>
      <c r="C402" s="10" t="s">
        <v>40</v>
      </c>
      <c r="D402" s="22">
        <v>136</v>
      </c>
      <c r="E402" s="23">
        <v>198.28</v>
      </c>
      <c r="F402" s="10" t="s">
        <v>41</v>
      </c>
      <c r="G402" s="10" t="s">
        <v>42</v>
      </c>
    </row>
    <row r="403" spans="1:7">
      <c r="A403" s="21">
        <v>44488</v>
      </c>
      <c r="B403" s="28">
        <v>0.49910879629629629</v>
      </c>
      <c r="C403" s="10" t="s">
        <v>40</v>
      </c>
      <c r="D403" s="22">
        <v>80</v>
      </c>
      <c r="E403" s="23">
        <v>198.3</v>
      </c>
      <c r="F403" s="10" t="s">
        <v>41</v>
      </c>
      <c r="G403" s="10" t="s">
        <v>42</v>
      </c>
    </row>
    <row r="404" spans="1:7">
      <c r="A404" s="21">
        <v>44488</v>
      </c>
      <c r="B404" s="28">
        <v>0.49910879629629629</v>
      </c>
      <c r="C404" s="10" t="s">
        <v>40</v>
      </c>
      <c r="D404" s="22">
        <v>53</v>
      </c>
      <c r="E404" s="23">
        <v>198.3</v>
      </c>
      <c r="F404" s="10" t="s">
        <v>41</v>
      </c>
      <c r="G404" s="10" t="s">
        <v>42</v>
      </c>
    </row>
    <row r="405" spans="1:7">
      <c r="A405" s="21">
        <v>44488</v>
      </c>
      <c r="B405" s="28">
        <v>0.49998842592592596</v>
      </c>
      <c r="C405" s="10" t="s">
        <v>40</v>
      </c>
      <c r="D405" s="22">
        <v>129</v>
      </c>
      <c r="E405" s="23">
        <v>198.32</v>
      </c>
      <c r="F405" s="10" t="s">
        <v>41</v>
      </c>
      <c r="G405" s="10" t="s">
        <v>42</v>
      </c>
    </row>
    <row r="406" spans="1:7">
      <c r="A406" s="21">
        <v>44488</v>
      </c>
      <c r="B406" s="28">
        <v>0.50003472222222223</v>
      </c>
      <c r="C406" s="10" t="s">
        <v>40</v>
      </c>
      <c r="D406" s="22">
        <v>101</v>
      </c>
      <c r="E406" s="23">
        <v>198.28</v>
      </c>
      <c r="F406" s="10" t="s">
        <v>41</v>
      </c>
      <c r="G406" s="10" t="s">
        <v>42</v>
      </c>
    </row>
    <row r="407" spans="1:7">
      <c r="A407" s="21">
        <v>44488</v>
      </c>
      <c r="B407" s="28">
        <v>0.50003472222222223</v>
      </c>
      <c r="C407" s="10" t="s">
        <v>40</v>
      </c>
      <c r="D407" s="22">
        <v>24</v>
      </c>
      <c r="E407" s="23">
        <v>198.28</v>
      </c>
      <c r="F407" s="10" t="s">
        <v>41</v>
      </c>
      <c r="G407" s="10" t="s">
        <v>42</v>
      </c>
    </row>
    <row r="408" spans="1:7">
      <c r="A408" s="21">
        <v>44488</v>
      </c>
      <c r="B408" s="28">
        <v>0.50159722222222225</v>
      </c>
      <c r="C408" s="10" t="s">
        <v>40</v>
      </c>
      <c r="D408" s="22">
        <v>173</v>
      </c>
      <c r="E408" s="23">
        <v>198.34</v>
      </c>
      <c r="F408" s="10" t="s">
        <v>41</v>
      </c>
      <c r="G408" s="10" t="s">
        <v>42</v>
      </c>
    </row>
    <row r="409" spans="1:7">
      <c r="A409" s="21">
        <v>44488</v>
      </c>
      <c r="B409" s="28">
        <v>0.50159722222222225</v>
      </c>
      <c r="C409" s="10" t="s">
        <v>40</v>
      </c>
      <c r="D409" s="22">
        <v>138</v>
      </c>
      <c r="E409" s="23">
        <v>198.32</v>
      </c>
      <c r="F409" s="10" t="s">
        <v>41</v>
      </c>
      <c r="G409" s="10" t="s">
        <v>42</v>
      </c>
    </row>
    <row r="410" spans="1:7">
      <c r="A410" s="21">
        <v>44488</v>
      </c>
      <c r="B410" s="28">
        <v>0.50159722222222225</v>
      </c>
      <c r="C410" s="10" t="s">
        <v>40</v>
      </c>
      <c r="D410" s="22">
        <v>104</v>
      </c>
      <c r="E410" s="23">
        <v>198.32</v>
      </c>
      <c r="F410" s="10" t="s">
        <v>41</v>
      </c>
      <c r="G410" s="10" t="s">
        <v>42</v>
      </c>
    </row>
    <row r="411" spans="1:7">
      <c r="A411" s="21">
        <v>44488</v>
      </c>
      <c r="B411" s="28">
        <v>0.50159722222222225</v>
      </c>
      <c r="C411" s="10" t="s">
        <v>40</v>
      </c>
      <c r="D411" s="22">
        <v>73</v>
      </c>
      <c r="E411" s="23">
        <v>198.32</v>
      </c>
      <c r="F411" s="10" t="s">
        <v>41</v>
      </c>
      <c r="G411" s="10" t="s">
        <v>42</v>
      </c>
    </row>
    <row r="412" spans="1:7">
      <c r="A412" s="21">
        <v>44488</v>
      </c>
      <c r="B412" s="28">
        <v>0.50276620370370373</v>
      </c>
      <c r="C412" s="10" t="s">
        <v>40</v>
      </c>
      <c r="D412" s="22">
        <v>123</v>
      </c>
      <c r="E412" s="23">
        <v>198.34</v>
      </c>
      <c r="F412" s="10" t="s">
        <v>41</v>
      </c>
      <c r="G412" s="10" t="s">
        <v>42</v>
      </c>
    </row>
    <row r="413" spans="1:7">
      <c r="A413" s="21">
        <v>44488</v>
      </c>
      <c r="B413" s="28">
        <v>0.50320601851851854</v>
      </c>
      <c r="C413" s="10" t="s">
        <v>40</v>
      </c>
      <c r="D413" s="22">
        <v>50</v>
      </c>
      <c r="E413" s="23">
        <v>198.34</v>
      </c>
      <c r="F413" s="10" t="s">
        <v>41</v>
      </c>
      <c r="G413" s="10" t="s">
        <v>42</v>
      </c>
    </row>
    <row r="414" spans="1:7">
      <c r="A414" s="21">
        <v>44488</v>
      </c>
      <c r="B414" s="28">
        <v>0.50320601851851854</v>
      </c>
      <c r="C414" s="10" t="s">
        <v>40</v>
      </c>
      <c r="D414" s="22">
        <v>23</v>
      </c>
      <c r="E414" s="23">
        <v>198.34</v>
      </c>
      <c r="F414" s="10" t="s">
        <v>41</v>
      </c>
      <c r="G414" s="10" t="s">
        <v>42</v>
      </c>
    </row>
    <row r="415" spans="1:7">
      <c r="A415" s="21">
        <v>44488</v>
      </c>
      <c r="B415" s="28">
        <v>0.50320601851851854</v>
      </c>
      <c r="C415" s="10" t="s">
        <v>40</v>
      </c>
      <c r="D415" s="22">
        <v>28</v>
      </c>
      <c r="E415" s="23">
        <v>198.34</v>
      </c>
      <c r="F415" s="10" t="s">
        <v>41</v>
      </c>
      <c r="G415" s="10" t="s">
        <v>42</v>
      </c>
    </row>
    <row r="416" spans="1:7">
      <c r="A416" s="21">
        <v>44488</v>
      </c>
      <c r="B416" s="28">
        <v>0.50320601851851854</v>
      </c>
      <c r="C416" s="10" t="s">
        <v>40</v>
      </c>
      <c r="D416" s="22">
        <v>103</v>
      </c>
      <c r="E416" s="23">
        <v>198.36</v>
      </c>
      <c r="F416" s="10" t="s">
        <v>41</v>
      </c>
      <c r="G416" s="10" t="s">
        <v>42</v>
      </c>
    </row>
    <row r="417" spans="1:7">
      <c r="A417" s="21">
        <v>44488</v>
      </c>
      <c r="B417" s="28">
        <v>0.50320601851851854</v>
      </c>
      <c r="C417" s="10" t="s">
        <v>40</v>
      </c>
      <c r="D417" s="22">
        <v>10</v>
      </c>
      <c r="E417" s="23">
        <v>198.36</v>
      </c>
      <c r="F417" s="10" t="s">
        <v>41</v>
      </c>
      <c r="G417" s="10" t="s">
        <v>42</v>
      </c>
    </row>
    <row r="418" spans="1:7">
      <c r="A418" s="21">
        <v>44488</v>
      </c>
      <c r="B418" s="28">
        <v>0.50320601851851854</v>
      </c>
      <c r="C418" s="10" t="s">
        <v>40</v>
      </c>
      <c r="D418" s="22">
        <v>26</v>
      </c>
      <c r="E418" s="23">
        <v>198.36</v>
      </c>
      <c r="F418" s="10" t="s">
        <v>41</v>
      </c>
      <c r="G418" s="10" t="s">
        <v>42</v>
      </c>
    </row>
    <row r="419" spans="1:7">
      <c r="A419" s="21">
        <v>44488</v>
      </c>
      <c r="B419" s="28">
        <v>0.50324074074074077</v>
      </c>
      <c r="C419" s="10" t="s">
        <v>40</v>
      </c>
      <c r="D419" s="22">
        <v>20</v>
      </c>
      <c r="E419" s="23">
        <v>198.34</v>
      </c>
      <c r="F419" s="10" t="s">
        <v>41</v>
      </c>
      <c r="G419" s="10" t="s">
        <v>42</v>
      </c>
    </row>
    <row r="420" spans="1:7">
      <c r="A420" s="21">
        <v>44488</v>
      </c>
      <c r="B420" s="28">
        <v>0.50421296296296292</v>
      </c>
      <c r="C420" s="10" t="s">
        <v>40</v>
      </c>
      <c r="D420" s="22">
        <v>151</v>
      </c>
      <c r="E420" s="23">
        <v>198.38</v>
      </c>
      <c r="F420" s="10" t="s">
        <v>41</v>
      </c>
      <c r="G420" s="10" t="s">
        <v>42</v>
      </c>
    </row>
    <row r="421" spans="1:7">
      <c r="A421" s="21">
        <v>44488</v>
      </c>
      <c r="B421" s="28">
        <v>0.50421296296296292</v>
      </c>
      <c r="C421" s="10" t="s">
        <v>40</v>
      </c>
      <c r="D421" s="22">
        <v>80</v>
      </c>
      <c r="E421" s="23">
        <v>198.38</v>
      </c>
      <c r="F421" s="10" t="s">
        <v>41</v>
      </c>
      <c r="G421" s="10" t="s">
        <v>42</v>
      </c>
    </row>
    <row r="422" spans="1:7">
      <c r="A422" s="21">
        <v>44488</v>
      </c>
      <c r="B422" s="28">
        <v>0.50421296296296292</v>
      </c>
      <c r="C422" s="10" t="s">
        <v>40</v>
      </c>
      <c r="D422" s="22">
        <v>63</v>
      </c>
      <c r="E422" s="23">
        <v>198.38</v>
      </c>
      <c r="F422" s="10" t="s">
        <v>41</v>
      </c>
      <c r="G422" s="10" t="s">
        <v>42</v>
      </c>
    </row>
    <row r="423" spans="1:7">
      <c r="A423" s="21">
        <v>44488</v>
      </c>
      <c r="B423" s="28">
        <v>0.50504629629629627</v>
      </c>
      <c r="C423" s="10" t="s">
        <v>40</v>
      </c>
      <c r="D423" s="22">
        <v>79</v>
      </c>
      <c r="E423" s="23">
        <v>198.36</v>
      </c>
      <c r="F423" s="10" t="s">
        <v>41</v>
      </c>
      <c r="G423" s="10" t="s">
        <v>42</v>
      </c>
    </row>
    <row r="424" spans="1:7">
      <c r="A424" s="21">
        <v>44488</v>
      </c>
      <c r="B424" s="28">
        <v>0.50504629629629627</v>
      </c>
      <c r="C424" s="10" t="s">
        <v>40</v>
      </c>
      <c r="D424" s="22">
        <v>72</v>
      </c>
      <c r="E424" s="23">
        <v>198.36</v>
      </c>
      <c r="F424" s="10" t="s">
        <v>41</v>
      </c>
      <c r="G424" s="10" t="s">
        <v>42</v>
      </c>
    </row>
    <row r="425" spans="1:7">
      <c r="A425" s="21">
        <v>44488</v>
      </c>
      <c r="B425" s="28">
        <v>0.50550925925925927</v>
      </c>
      <c r="C425" s="10" t="s">
        <v>40</v>
      </c>
      <c r="D425" s="22">
        <v>136</v>
      </c>
      <c r="E425" s="23">
        <v>198.38</v>
      </c>
      <c r="F425" s="10" t="s">
        <v>41</v>
      </c>
      <c r="G425" s="10" t="s">
        <v>42</v>
      </c>
    </row>
    <row r="426" spans="1:7">
      <c r="A426" s="21">
        <v>44488</v>
      </c>
      <c r="B426" s="28">
        <v>0.50550925925925927</v>
      </c>
      <c r="C426" s="10" t="s">
        <v>40</v>
      </c>
      <c r="D426" s="22">
        <v>168</v>
      </c>
      <c r="E426" s="23">
        <v>198.38</v>
      </c>
      <c r="F426" s="10" t="s">
        <v>41</v>
      </c>
      <c r="G426" s="10" t="s">
        <v>42</v>
      </c>
    </row>
    <row r="427" spans="1:7">
      <c r="A427" s="21">
        <v>44488</v>
      </c>
      <c r="B427" s="28">
        <v>0.50653935185185184</v>
      </c>
      <c r="C427" s="10" t="s">
        <v>40</v>
      </c>
      <c r="D427" s="22">
        <v>112</v>
      </c>
      <c r="E427" s="23">
        <v>198.42</v>
      </c>
      <c r="F427" s="10" t="s">
        <v>41</v>
      </c>
      <c r="G427" s="10" t="s">
        <v>42</v>
      </c>
    </row>
    <row r="428" spans="1:7">
      <c r="A428" s="21">
        <v>44488</v>
      </c>
      <c r="B428" s="28">
        <v>0.50653935185185184</v>
      </c>
      <c r="C428" s="10" t="s">
        <v>40</v>
      </c>
      <c r="D428" s="22">
        <v>123</v>
      </c>
      <c r="E428" s="23">
        <v>198.42</v>
      </c>
      <c r="F428" s="10" t="s">
        <v>41</v>
      </c>
      <c r="G428" s="10" t="s">
        <v>42</v>
      </c>
    </row>
    <row r="429" spans="1:7">
      <c r="A429" s="21">
        <v>44488</v>
      </c>
      <c r="B429" s="28">
        <v>0.50680555555555562</v>
      </c>
      <c r="C429" s="10" t="s">
        <v>40</v>
      </c>
      <c r="D429" s="22">
        <v>24</v>
      </c>
      <c r="E429" s="23">
        <v>198.42</v>
      </c>
      <c r="F429" s="10" t="s">
        <v>41</v>
      </c>
      <c r="G429" s="10" t="s">
        <v>42</v>
      </c>
    </row>
    <row r="430" spans="1:7">
      <c r="A430" s="21">
        <v>44488</v>
      </c>
      <c r="B430" s="28">
        <v>0.50718750000000001</v>
      </c>
      <c r="C430" s="10" t="s">
        <v>40</v>
      </c>
      <c r="D430" s="22">
        <v>59</v>
      </c>
      <c r="E430" s="23">
        <v>198.44</v>
      </c>
      <c r="F430" s="10" t="s">
        <v>41</v>
      </c>
      <c r="G430" s="10" t="s">
        <v>42</v>
      </c>
    </row>
    <row r="431" spans="1:7">
      <c r="A431" s="21">
        <v>44488</v>
      </c>
      <c r="B431" s="28">
        <v>0.50718750000000001</v>
      </c>
      <c r="C431" s="10" t="s">
        <v>40</v>
      </c>
      <c r="D431" s="22">
        <v>35</v>
      </c>
      <c r="E431" s="23">
        <v>198.44</v>
      </c>
      <c r="F431" s="10" t="s">
        <v>41</v>
      </c>
      <c r="G431" s="10" t="s">
        <v>42</v>
      </c>
    </row>
    <row r="432" spans="1:7">
      <c r="A432" s="21">
        <v>44488</v>
      </c>
      <c r="B432" s="28">
        <v>0.50737268518518519</v>
      </c>
      <c r="C432" s="10" t="s">
        <v>40</v>
      </c>
      <c r="D432" s="22">
        <v>177</v>
      </c>
      <c r="E432" s="23">
        <v>198.44</v>
      </c>
      <c r="F432" s="10" t="s">
        <v>41</v>
      </c>
      <c r="G432" s="10" t="s">
        <v>42</v>
      </c>
    </row>
    <row r="433" spans="1:7">
      <c r="A433" s="21">
        <v>44488</v>
      </c>
      <c r="B433" s="28">
        <v>0.50737268518518519</v>
      </c>
      <c r="C433" s="10" t="s">
        <v>40</v>
      </c>
      <c r="D433" s="22">
        <v>15</v>
      </c>
      <c r="E433" s="23">
        <v>198.44</v>
      </c>
      <c r="F433" s="10" t="s">
        <v>41</v>
      </c>
      <c r="G433" s="10" t="s">
        <v>42</v>
      </c>
    </row>
    <row r="434" spans="1:7">
      <c r="A434" s="21">
        <v>44488</v>
      </c>
      <c r="B434" s="28">
        <v>0.50745370370370368</v>
      </c>
      <c r="C434" s="10" t="s">
        <v>40</v>
      </c>
      <c r="D434" s="22">
        <v>139</v>
      </c>
      <c r="E434" s="23">
        <v>198.42</v>
      </c>
      <c r="F434" s="10" t="s">
        <v>41</v>
      </c>
      <c r="G434" s="10" t="s">
        <v>42</v>
      </c>
    </row>
    <row r="435" spans="1:7">
      <c r="A435" s="21">
        <v>44488</v>
      </c>
      <c r="B435" s="28">
        <v>0.50791666666666668</v>
      </c>
      <c r="C435" s="10" t="s">
        <v>40</v>
      </c>
      <c r="D435" s="22">
        <v>80</v>
      </c>
      <c r="E435" s="23">
        <v>198.4</v>
      </c>
      <c r="F435" s="10" t="s">
        <v>41</v>
      </c>
      <c r="G435" s="10" t="s">
        <v>42</v>
      </c>
    </row>
    <row r="436" spans="1:7">
      <c r="A436" s="21">
        <v>44488</v>
      </c>
      <c r="B436" s="28">
        <v>0.50810185185185186</v>
      </c>
      <c r="C436" s="10" t="s">
        <v>40</v>
      </c>
      <c r="D436" s="22">
        <v>45</v>
      </c>
      <c r="E436" s="23">
        <v>198.4</v>
      </c>
      <c r="F436" s="10" t="s">
        <v>41</v>
      </c>
      <c r="G436" s="10" t="s">
        <v>42</v>
      </c>
    </row>
    <row r="437" spans="1:7">
      <c r="A437" s="21">
        <v>44488</v>
      </c>
      <c r="B437" s="28">
        <v>0.5081944444444445</v>
      </c>
      <c r="C437" s="10" t="s">
        <v>40</v>
      </c>
      <c r="D437" s="22">
        <v>24</v>
      </c>
      <c r="E437" s="23">
        <v>198.38</v>
      </c>
      <c r="F437" s="10" t="s">
        <v>41</v>
      </c>
      <c r="G437" s="10" t="s">
        <v>42</v>
      </c>
    </row>
    <row r="438" spans="1:7">
      <c r="A438" s="21">
        <v>44488</v>
      </c>
      <c r="B438" s="28">
        <v>0.50820601851851854</v>
      </c>
      <c r="C438" s="10" t="s">
        <v>40</v>
      </c>
      <c r="D438" s="22">
        <v>127</v>
      </c>
      <c r="E438" s="23">
        <v>198.38</v>
      </c>
      <c r="F438" s="10" t="s">
        <v>41</v>
      </c>
      <c r="G438" s="10" t="s">
        <v>42</v>
      </c>
    </row>
    <row r="439" spans="1:7">
      <c r="A439" s="21">
        <v>44488</v>
      </c>
      <c r="B439" s="28">
        <v>0.50981481481481483</v>
      </c>
      <c r="C439" s="10" t="s">
        <v>40</v>
      </c>
      <c r="D439" s="22">
        <v>138</v>
      </c>
      <c r="E439" s="23">
        <v>198.4</v>
      </c>
      <c r="F439" s="10" t="s">
        <v>41</v>
      </c>
      <c r="G439" s="10" t="s">
        <v>42</v>
      </c>
    </row>
    <row r="440" spans="1:7">
      <c r="A440" s="21">
        <v>44488</v>
      </c>
      <c r="B440" s="28">
        <v>0.51046296296296301</v>
      </c>
      <c r="C440" s="10" t="s">
        <v>40</v>
      </c>
      <c r="D440" s="22">
        <v>5</v>
      </c>
      <c r="E440" s="23">
        <v>198.48</v>
      </c>
      <c r="F440" s="10" t="s">
        <v>41</v>
      </c>
      <c r="G440" s="10" t="s">
        <v>42</v>
      </c>
    </row>
    <row r="441" spans="1:7">
      <c r="A441" s="21">
        <v>44488</v>
      </c>
      <c r="B441" s="28">
        <v>0.51104166666666673</v>
      </c>
      <c r="C441" s="10" t="s">
        <v>40</v>
      </c>
      <c r="D441" s="22">
        <v>103</v>
      </c>
      <c r="E441" s="23">
        <v>198.5</v>
      </c>
      <c r="F441" s="10" t="s">
        <v>41</v>
      </c>
      <c r="G441" s="10" t="s">
        <v>42</v>
      </c>
    </row>
    <row r="442" spans="1:7">
      <c r="A442" s="21">
        <v>44488</v>
      </c>
      <c r="B442" s="28">
        <v>0.51104166666666673</v>
      </c>
      <c r="C442" s="10" t="s">
        <v>40</v>
      </c>
      <c r="D442" s="22">
        <v>114</v>
      </c>
      <c r="E442" s="23">
        <v>198.5</v>
      </c>
      <c r="F442" s="10" t="s">
        <v>41</v>
      </c>
      <c r="G442" s="10" t="s">
        <v>42</v>
      </c>
    </row>
    <row r="443" spans="1:7">
      <c r="A443" s="21">
        <v>44488</v>
      </c>
      <c r="B443" s="28">
        <v>0.51142361111111112</v>
      </c>
      <c r="C443" s="10" t="s">
        <v>40</v>
      </c>
      <c r="D443" s="22">
        <v>109</v>
      </c>
      <c r="E443" s="23">
        <v>198.5</v>
      </c>
      <c r="F443" s="10" t="s">
        <v>41</v>
      </c>
      <c r="G443" s="10" t="s">
        <v>42</v>
      </c>
    </row>
    <row r="444" spans="1:7">
      <c r="A444" s="21">
        <v>44488</v>
      </c>
      <c r="B444" s="28">
        <v>0.51142361111111112</v>
      </c>
      <c r="C444" s="10" t="s">
        <v>40</v>
      </c>
      <c r="D444" s="22">
        <v>24</v>
      </c>
      <c r="E444" s="23">
        <v>198.5</v>
      </c>
      <c r="F444" s="10" t="s">
        <v>41</v>
      </c>
      <c r="G444" s="10" t="s">
        <v>42</v>
      </c>
    </row>
    <row r="445" spans="1:7">
      <c r="A445" s="21">
        <v>44488</v>
      </c>
      <c r="B445" s="28">
        <v>0.51174768518518521</v>
      </c>
      <c r="C445" s="10" t="s">
        <v>40</v>
      </c>
      <c r="D445" s="22">
        <v>22</v>
      </c>
      <c r="E445" s="23">
        <v>198.5</v>
      </c>
      <c r="F445" s="10" t="s">
        <v>41</v>
      </c>
      <c r="G445" s="10" t="s">
        <v>42</v>
      </c>
    </row>
    <row r="446" spans="1:7">
      <c r="A446" s="21">
        <v>44488</v>
      </c>
      <c r="B446" s="28">
        <v>0.51174768518518521</v>
      </c>
      <c r="C446" s="10" t="s">
        <v>40</v>
      </c>
      <c r="D446" s="22">
        <v>143</v>
      </c>
      <c r="E446" s="23">
        <v>198.5</v>
      </c>
      <c r="F446" s="10" t="s">
        <v>41</v>
      </c>
      <c r="G446" s="10" t="s">
        <v>42</v>
      </c>
    </row>
    <row r="447" spans="1:7">
      <c r="A447" s="21">
        <v>44488</v>
      </c>
      <c r="B447" s="28">
        <v>0.51332175925925927</v>
      </c>
      <c r="C447" s="10" t="s">
        <v>40</v>
      </c>
      <c r="D447" s="22">
        <v>127</v>
      </c>
      <c r="E447" s="23">
        <v>198.52</v>
      </c>
      <c r="F447" s="10" t="s">
        <v>41</v>
      </c>
      <c r="G447" s="10" t="s">
        <v>42</v>
      </c>
    </row>
    <row r="448" spans="1:7">
      <c r="A448" s="21">
        <v>44488</v>
      </c>
      <c r="B448" s="28">
        <v>0.51332175925925927</v>
      </c>
      <c r="C448" s="10" t="s">
        <v>40</v>
      </c>
      <c r="D448" s="22">
        <v>112</v>
      </c>
      <c r="E448" s="23">
        <v>198.52</v>
      </c>
      <c r="F448" s="10" t="s">
        <v>41</v>
      </c>
      <c r="G448" s="10" t="s">
        <v>42</v>
      </c>
    </row>
    <row r="449" spans="1:7">
      <c r="A449" s="21">
        <v>44488</v>
      </c>
      <c r="B449" s="28">
        <v>0.51332175925925927</v>
      </c>
      <c r="C449" s="10" t="s">
        <v>40</v>
      </c>
      <c r="D449" s="22">
        <v>30</v>
      </c>
      <c r="E449" s="23">
        <v>198.5</v>
      </c>
      <c r="F449" s="10" t="s">
        <v>41</v>
      </c>
      <c r="G449" s="10" t="s">
        <v>42</v>
      </c>
    </row>
    <row r="450" spans="1:7">
      <c r="A450" s="21">
        <v>44488</v>
      </c>
      <c r="B450" s="28">
        <v>0.51332175925925927</v>
      </c>
      <c r="C450" s="10" t="s">
        <v>40</v>
      </c>
      <c r="D450" s="22">
        <v>137</v>
      </c>
      <c r="E450" s="23">
        <v>198.52</v>
      </c>
      <c r="F450" s="10" t="s">
        <v>41</v>
      </c>
      <c r="G450" s="10" t="s">
        <v>42</v>
      </c>
    </row>
    <row r="451" spans="1:7">
      <c r="A451" s="21">
        <v>44488</v>
      </c>
      <c r="B451" s="28">
        <v>0.51332175925925927</v>
      </c>
      <c r="C451" s="10" t="s">
        <v>40</v>
      </c>
      <c r="D451" s="22">
        <v>168</v>
      </c>
      <c r="E451" s="23">
        <v>198.52</v>
      </c>
      <c r="F451" s="10" t="s">
        <v>41</v>
      </c>
      <c r="G451" s="10" t="s">
        <v>42</v>
      </c>
    </row>
    <row r="452" spans="1:7">
      <c r="A452" s="21">
        <v>44488</v>
      </c>
      <c r="B452" s="28">
        <v>0.51332175925925927</v>
      </c>
      <c r="C452" s="10" t="s">
        <v>40</v>
      </c>
      <c r="D452" s="22">
        <v>9</v>
      </c>
      <c r="E452" s="23">
        <v>198.52</v>
      </c>
      <c r="F452" s="10" t="s">
        <v>41</v>
      </c>
      <c r="G452" s="10" t="s">
        <v>42</v>
      </c>
    </row>
    <row r="453" spans="1:7">
      <c r="A453" s="21">
        <v>44488</v>
      </c>
      <c r="B453" s="28">
        <v>0.51420138888888889</v>
      </c>
      <c r="C453" s="10" t="s">
        <v>40</v>
      </c>
      <c r="D453" s="22">
        <v>122</v>
      </c>
      <c r="E453" s="23">
        <v>198.56</v>
      </c>
      <c r="F453" s="10" t="s">
        <v>41</v>
      </c>
      <c r="G453" s="10" t="s">
        <v>42</v>
      </c>
    </row>
    <row r="454" spans="1:7">
      <c r="A454" s="21">
        <v>44488</v>
      </c>
      <c r="B454" s="28">
        <v>0.51422453703703697</v>
      </c>
      <c r="C454" s="10" t="s">
        <v>40</v>
      </c>
      <c r="D454" s="22">
        <v>23</v>
      </c>
      <c r="E454" s="23">
        <v>198.54</v>
      </c>
      <c r="F454" s="10" t="s">
        <v>41</v>
      </c>
      <c r="G454" s="10" t="s">
        <v>42</v>
      </c>
    </row>
    <row r="455" spans="1:7">
      <c r="A455" s="21">
        <v>44488</v>
      </c>
      <c r="B455" s="28">
        <v>0.51422453703703697</v>
      </c>
      <c r="C455" s="10" t="s">
        <v>40</v>
      </c>
      <c r="D455" s="22">
        <v>6</v>
      </c>
      <c r="E455" s="23">
        <v>198.54</v>
      </c>
      <c r="F455" s="10" t="s">
        <v>41</v>
      </c>
      <c r="G455" s="10" t="s">
        <v>42</v>
      </c>
    </row>
    <row r="456" spans="1:7">
      <c r="A456" s="21">
        <v>44488</v>
      </c>
      <c r="B456" s="28">
        <v>0.51437500000000003</v>
      </c>
      <c r="C456" s="10" t="s">
        <v>40</v>
      </c>
      <c r="D456" s="22">
        <v>117</v>
      </c>
      <c r="E456" s="23">
        <v>198.54</v>
      </c>
      <c r="F456" s="10" t="s">
        <v>41</v>
      </c>
      <c r="G456" s="10" t="s">
        <v>42</v>
      </c>
    </row>
    <row r="457" spans="1:7">
      <c r="A457" s="21">
        <v>44488</v>
      </c>
      <c r="B457" s="28">
        <v>0.51537037037037037</v>
      </c>
      <c r="C457" s="10" t="s">
        <v>40</v>
      </c>
      <c r="D457" s="22">
        <v>131</v>
      </c>
      <c r="E457" s="23">
        <v>198.56</v>
      </c>
      <c r="F457" s="10" t="s">
        <v>41</v>
      </c>
      <c r="G457" s="10" t="s">
        <v>42</v>
      </c>
    </row>
    <row r="458" spans="1:7">
      <c r="A458" s="21">
        <v>44488</v>
      </c>
      <c r="B458" s="28">
        <v>0.51597222222222217</v>
      </c>
      <c r="C458" s="10" t="s">
        <v>40</v>
      </c>
      <c r="D458" s="22">
        <v>146</v>
      </c>
      <c r="E458" s="23">
        <v>198.56</v>
      </c>
      <c r="F458" s="10" t="s">
        <v>41</v>
      </c>
      <c r="G458" s="10" t="s">
        <v>42</v>
      </c>
    </row>
    <row r="459" spans="1:7">
      <c r="A459" s="21">
        <v>44488</v>
      </c>
      <c r="B459" s="28">
        <v>0.5173726851851852</v>
      </c>
      <c r="C459" s="10" t="s">
        <v>40</v>
      </c>
      <c r="D459" s="22">
        <v>132</v>
      </c>
      <c r="E459" s="23">
        <v>198.58</v>
      </c>
      <c r="F459" s="10" t="s">
        <v>41</v>
      </c>
      <c r="G459" s="10" t="s">
        <v>42</v>
      </c>
    </row>
    <row r="460" spans="1:7">
      <c r="A460" s="21">
        <v>44488</v>
      </c>
      <c r="B460" s="28">
        <v>0.5176736111111111</v>
      </c>
      <c r="C460" s="10" t="s">
        <v>40</v>
      </c>
      <c r="D460" s="22">
        <v>140</v>
      </c>
      <c r="E460" s="23">
        <v>198.56</v>
      </c>
      <c r="F460" s="10" t="s">
        <v>41</v>
      </c>
      <c r="G460" s="10" t="s">
        <v>42</v>
      </c>
    </row>
    <row r="461" spans="1:7">
      <c r="A461" s="21">
        <v>44488</v>
      </c>
      <c r="B461" s="28">
        <v>0.5184375</v>
      </c>
      <c r="C461" s="10" t="s">
        <v>40</v>
      </c>
      <c r="D461" s="22">
        <v>94</v>
      </c>
      <c r="E461" s="23">
        <v>198.52</v>
      </c>
      <c r="F461" s="10" t="s">
        <v>41</v>
      </c>
      <c r="G461" s="10" t="s">
        <v>42</v>
      </c>
    </row>
    <row r="462" spans="1:7">
      <c r="A462" s="21">
        <v>44488</v>
      </c>
      <c r="B462" s="28">
        <v>0.5184375</v>
      </c>
      <c r="C462" s="10" t="s">
        <v>40</v>
      </c>
      <c r="D462" s="22">
        <v>40</v>
      </c>
      <c r="E462" s="23">
        <v>198.52</v>
      </c>
      <c r="F462" s="10" t="s">
        <v>41</v>
      </c>
      <c r="G462" s="10" t="s">
        <v>42</v>
      </c>
    </row>
    <row r="463" spans="1:7">
      <c r="A463" s="21">
        <v>44488</v>
      </c>
      <c r="B463" s="28">
        <v>0.51863425925925932</v>
      </c>
      <c r="C463" s="10" t="s">
        <v>40</v>
      </c>
      <c r="D463" s="22">
        <v>48</v>
      </c>
      <c r="E463" s="23">
        <v>198.52</v>
      </c>
      <c r="F463" s="10" t="s">
        <v>41</v>
      </c>
      <c r="G463" s="10" t="s">
        <v>42</v>
      </c>
    </row>
    <row r="464" spans="1:7">
      <c r="A464" s="21">
        <v>44488</v>
      </c>
      <c r="B464" s="28">
        <v>0.51863425925925932</v>
      </c>
      <c r="C464" s="10" t="s">
        <v>40</v>
      </c>
      <c r="D464" s="22">
        <v>24</v>
      </c>
      <c r="E464" s="23">
        <v>198.52</v>
      </c>
      <c r="F464" s="10" t="s">
        <v>41</v>
      </c>
      <c r="G464" s="10" t="s">
        <v>42</v>
      </c>
    </row>
    <row r="465" spans="1:7">
      <c r="A465" s="21">
        <v>44488</v>
      </c>
      <c r="B465" s="28">
        <v>0.51863425925925932</v>
      </c>
      <c r="C465" s="10" t="s">
        <v>40</v>
      </c>
      <c r="D465" s="22">
        <v>24</v>
      </c>
      <c r="E465" s="23">
        <v>198.52</v>
      </c>
      <c r="F465" s="10" t="s">
        <v>41</v>
      </c>
      <c r="G465" s="10" t="s">
        <v>42</v>
      </c>
    </row>
    <row r="466" spans="1:7">
      <c r="A466" s="21">
        <v>44488</v>
      </c>
      <c r="B466" s="28">
        <v>0.51863425925925932</v>
      </c>
      <c r="C466" s="10" t="s">
        <v>40</v>
      </c>
      <c r="D466" s="22">
        <v>24</v>
      </c>
      <c r="E466" s="23">
        <v>198.52</v>
      </c>
      <c r="F466" s="10" t="s">
        <v>41</v>
      </c>
      <c r="G466" s="10" t="s">
        <v>42</v>
      </c>
    </row>
    <row r="467" spans="1:7">
      <c r="A467" s="21">
        <v>44488</v>
      </c>
      <c r="B467" s="28">
        <v>0.51863425925925932</v>
      </c>
      <c r="C467" s="10" t="s">
        <v>40</v>
      </c>
      <c r="D467" s="22">
        <v>17</v>
      </c>
      <c r="E467" s="23">
        <v>198.52</v>
      </c>
      <c r="F467" s="10" t="s">
        <v>41</v>
      </c>
      <c r="G467" s="10" t="s">
        <v>42</v>
      </c>
    </row>
    <row r="468" spans="1:7">
      <c r="A468" s="21">
        <v>44488</v>
      </c>
      <c r="B468" s="28">
        <v>0.51863425925925932</v>
      </c>
      <c r="C468" s="10" t="s">
        <v>40</v>
      </c>
      <c r="D468" s="22">
        <v>7</v>
      </c>
      <c r="E468" s="23">
        <v>198.52</v>
      </c>
      <c r="F468" s="10" t="s">
        <v>41</v>
      </c>
      <c r="G468" s="10" t="s">
        <v>42</v>
      </c>
    </row>
    <row r="469" spans="1:7">
      <c r="A469" s="21">
        <v>44488</v>
      </c>
      <c r="B469" s="28">
        <v>0.51951388888888894</v>
      </c>
      <c r="C469" s="10" t="s">
        <v>40</v>
      </c>
      <c r="D469" s="22">
        <v>126</v>
      </c>
      <c r="E469" s="23">
        <v>198.56</v>
      </c>
      <c r="F469" s="10" t="s">
        <v>41</v>
      </c>
      <c r="G469" s="10" t="s">
        <v>42</v>
      </c>
    </row>
    <row r="470" spans="1:7">
      <c r="A470" s="21">
        <v>44488</v>
      </c>
      <c r="B470" s="28">
        <v>0.5198032407407408</v>
      </c>
      <c r="C470" s="10" t="s">
        <v>40</v>
      </c>
      <c r="D470" s="22">
        <v>136</v>
      </c>
      <c r="E470" s="23">
        <v>198.5</v>
      </c>
      <c r="F470" s="10" t="s">
        <v>41</v>
      </c>
      <c r="G470" s="10" t="s">
        <v>42</v>
      </c>
    </row>
    <row r="471" spans="1:7">
      <c r="A471" s="21">
        <v>44488</v>
      </c>
      <c r="B471" s="28">
        <v>0.52164351851851853</v>
      </c>
      <c r="C471" s="10" t="s">
        <v>40</v>
      </c>
      <c r="D471" s="22">
        <v>15</v>
      </c>
      <c r="E471" s="23">
        <v>198.6</v>
      </c>
      <c r="F471" s="10" t="s">
        <v>41</v>
      </c>
      <c r="G471" s="10" t="s">
        <v>42</v>
      </c>
    </row>
    <row r="472" spans="1:7">
      <c r="A472" s="21">
        <v>44488</v>
      </c>
      <c r="B472" s="28">
        <v>0.52164351851851853</v>
      </c>
      <c r="C472" s="10" t="s">
        <v>40</v>
      </c>
      <c r="D472" s="22">
        <v>51</v>
      </c>
      <c r="E472" s="23">
        <v>198.6</v>
      </c>
      <c r="F472" s="10" t="s">
        <v>41</v>
      </c>
      <c r="G472" s="10" t="s">
        <v>42</v>
      </c>
    </row>
    <row r="473" spans="1:7">
      <c r="A473" s="21">
        <v>44488</v>
      </c>
      <c r="B473" s="28">
        <v>0.52244212962962966</v>
      </c>
      <c r="C473" s="10" t="s">
        <v>40</v>
      </c>
      <c r="D473" s="22">
        <v>136</v>
      </c>
      <c r="E473" s="23">
        <v>198.64</v>
      </c>
      <c r="F473" s="10" t="s">
        <v>41</v>
      </c>
      <c r="G473" s="10" t="s">
        <v>42</v>
      </c>
    </row>
    <row r="474" spans="1:7">
      <c r="A474" s="21">
        <v>44488</v>
      </c>
      <c r="B474" s="28">
        <v>0.52253472222222219</v>
      </c>
      <c r="C474" s="10" t="s">
        <v>40</v>
      </c>
      <c r="D474" s="22">
        <v>17</v>
      </c>
      <c r="E474" s="23">
        <v>198.62</v>
      </c>
      <c r="F474" s="10" t="s">
        <v>41</v>
      </c>
      <c r="G474" s="10" t="s">
        <v>42</v>
      </c>
    </row>
    <row r="475" spans="1:7">
      <c r="A475" s="21">
        <v>44488</v>
      </c>
      <c r="B475" s="28">
        <v>0.52253472222222219</v>
      </c>
      <c r="C475" s="10" t="s">
        <v>40</v>
      </c>
      <c r="D475" s="22">
        <v>4</v>
      </c>
      <c r="E475" s="23">
        <v>198.62</v>
      </c>
      <c r="F475" s="10" t="s">
        <v>41</v>
      </c>
      <c r="G475" s="10" t="s">
        <v>42</v>
      </c>
    </row>
    <row r="476" spans="1:7">
      <c r="A476" s="21">
        <v>44488</v>
      </c>
      <c r="B476" s="28">
        <v>0.52253472222222219</v>
      </c>
      <c r="C476" s="10" t="s">
        <v>40</v>
      </c>
      <c r="D476" s="22">
        <v>193</v>
      </c>
      <c r="E476" s="23">
        <v>198.62</v>
      </c>
      <c r="F476" s="10" t="s">
        <v>41</v>
      </c>
      <c r="G476" s="10" t="s">
        <v>42</v>
      </c>
    </row>
    <row r="477" spans="1:7">
      <c r="A477" s="21">
        <v>44488</v>
      </c>
      <c r="B477" s="28">
        <v>0.5229166666666667</v>
      </c>
      <c r="C477" s="10" t="s">
        <v>40</v>
      </c>
      <c r="D477" s="22">
        <v>73</v>
      </c>
      <c r="E477" s="23">
        <v>198.66</v>
      </c>
      <c r="F477" s="10" t="s">
        <v>41</v>
      </c>
      <c r="G477" s="10" t="s">
        <v>42</v>
      </c>
    </row>
    <row r="478" spans="1:7">
      <c r="A478" s="21">
        <v>44488</v>
      </c>
      <c r="B478" s="28">
        <v>0.52347222222222223</v>
      </c>
      <c r="C478" s="10" t="s">
        <v>40</v>
      </c>
      <c r="D478" s="22">
        <v>18</v>
      </c>
      <c r="E478" s="23">
        <v>198.66</v>
      </c>
      <c r="F478" s="10" t="s">
        <v>41</v>
      </c>
      <c r="G478" s="10" t="s">
        <v>42</v>
      </c>
    </row>
    <row r="479" spans="1:7">
      <c r="A479" s="21">
        <v>44488</v>
      </c>
      <c r="B479" s="28">
        <v>0.52353009259259264</v>
      </c>
      <c r="C479" s="10" t="s">
        <v>40</v>
      </c>
      <c r="D479" s="22">
        <v>149</v>
      </c>
      <c r="E479" s="23">
        <v>198.64</v>
      </c>
      <c r="F479" s="10" t="s">
        <v>41</v>
      </c>
      <c r="G479" s="10" t="s">
        <v>42</v>
      </c>
    </row>
    <row r="480" spans="1:7">
      <c r="A480" s="21">
        <v>44488</v>
      </c>
      <c r="B480" s="28">
        <v>0.52353009259259264</v>
      </c>
      <c r="C480" s="10" t="s">
        <v>40</v>
      </c>
      <c r="D480" s="22">
        <v>150</v>
      </c>
      <c r="E480" s="23">
        <v>198.64</v>
      </c>
      <c r="F480" s="10" t="s">
        <v>41</v>
      </c>
      <c r="G480" s="10" t="s">
        <v>42</v>
      </c>
    </row>
    <row r="481" spans="1:7">
      <c r="A481" s="21">
        <v>44488</v>
      </c>
      <c r="B481" s="28">
        <v>0.52467592592592593</v>
      </c>
      <c r="C481" s="10" t="s">
        <v>40</v>
      </c>
      <c r="D481" s="22">
        <v>127</v>
      </c>
      <c r="E481" s="23">
        <v>198.62</v>
      </c>
      <c r="F481" s="10" t="s">
        <v>41</v>
      </c>
      <c r="G481" s="10" t="s">
        <v>42</v>
      </c>
    </row>
    <row r="482" spans="1:7">
      <c r="A482" s="21">
        <v>44488</v>
      </c>
      <c r="B482" s="28">
        <v>0.52500000000000002</v>
      </c>
      <c r="C482" s="10" t="s">
        <v>40</v>
      </c>
      <c r="D482" s="22">
        <v>213</v>
      </c>
      <c r="E482" s="23">
        <v>198.64</v>
      </c>
      <c r="F482" s="10" t="s">
        <v>41</v>
      </c>
      <c r="G482" s="10" t="s">
        <v>42</v>
      </c>
    </row>
    <row r="483" spans="1:7">
      <c r="A483" s="21">
        <v>44488</v>
      </c>
      <c r="B483" s="28">
        <v>0.52506944444444448</v>
      </c>
      <c r="C483" s="10" t="s">
        <v>40</v>
      </c>
      <c r="D483" s="22">
        <v>68</v>
      </c>
      <c r="E483" s="23">
        <v>198.62</v>
      </c>
      <c r="F483" s="10" t="s">
        <v>41</v>
      </c>
      <c r="G483" s="10" t="s">
        <v>42</v>
      </c>
    </row>
    <row r="484" spans="1:7">
      <c r="A484" s="21">
        <v>44488</v>
      </c>
      <c r="B484" s="28">
        <v>0.52506944444444448</v>
      </c>
      <c r="C484" s="10" t="s">
        <v>40</v>
      </c>
      <c r="D484" s="22">
        <v>79</v>
      </c>
      <c r="E484" s="23">
        <v>198.62</v>
      </c>
      <c r="F484" s="10" t="s">
        <v>41</v>
      </c>
      <c r="G484" s="10" t="s">
        <v>42</v>
      </c>
    </row>
    <row r="485" spans="1:7">
      <c r="A485" s="21">
        <v>44488</v>
      </c>
      <c r="B485" s="28">
        <v>0.52696759259259263</v>
      </c>
      <c r="C485" s="10" t="s">
        <v>40</v>
      </c>
      <c r="D485" s="22">
        <v>150</v>
      </c>
      <c r="E485" s="23">
        <v>198.64</v>
      </c>
      <c r="F485" s="10" t="s">
        <v>41</v>
      </c>
      <c r="G485" s="10" t="s">
        <v>42</v>
      </c>
    </row>
    <row r="486" spans="1:7">
      <c r="A486" s="21">
        <v>44488</v>
      </c>
      <c r="B486" s="28">
        <v>0.52783564814814821</v>
      </c>
      <c r="C486" s="10" t="s">
        <v>40</v>
      </c>
      <c r="D486" s="22">
        <v>60</v>
      </c>
      <c r="E486" s="23">
        <v>198.64</v>
      </c>
      <c r="F486" s="10" t="s">
        <v>41</v>
      </c>
      <c r="G486" s="10" t="s">
        <v>42</v>
      </c>
    </row>
    <row r="487" spans="1:7">
      <c r="A487" s="21">
        <v>44488</v>
      </c>
      <c r="B487" s="28">
        <v>0.52812500000000007</v>
      </c>
      <c r="C487" s="10" t="s">
        <v>40</v>
      </c>
      <c r="D487" s="22">
        <v>51</v>
      </c>
      <c r="E487" s="23">
        <v>198.68</v>
      </c>
      <c r="F487" s="10" t="s">
        <v>41</v>
      </c>
      <c r="G487" s="10" t="s">
        <v>42</v>
      </c>
    </row>
    <row r="488" spans="1:7">
      <c r="A488" s="21">
        <v>44488</v>
      </c>
      <c r="B488" s="28">
        <v>0.52813657407407411</v>
      </c>
      <c r="C488" s="10" t="s">
        <v>40</v>
      </c>
      <c r="D488" s="22">
        <v>149</v>
      </c>
      <c r="E488" s="23">
        <v>198.66</v>
      </c>
      <c r="F488" s="10" t="s">
        <v>41</v>
      </c>
      <c r="G488" s="10" t="s">
        <v>42</v>
      </c>
    </row>
    <row r="489" spans="1:7">
      <c r="A489" s="21">
        <v>44488</v>
      </c>
      <c r="B489" s="28">
        <v>0.52899305555555554</v>
      </c>
      <c r="C489" s="10" t="s">
        <v>40</v>
      </c>
      <c r="D489" s="22">
        <v>144</v>
      </c>
      <c r="E489" s="23">
        <v>198.68</v>
      </c>
      <c r="F489" s="10" t="s">
        <v>41</v>
      </c>
      <c r="G489" s="10" t="s">
        <v>42</v>
      </c>
    </row>
    <row r="490" spans="1:7">
      <c r="A490" s="21">
        <v>44488</v>
      </c>
      <c r="B490" s="28">
        <v>0.52923611111111113</v>
      </c>
      <c r="C490" s="10" t="s">
        <v>40</v>
      </c>
      <c r="D490" s="22">
        <v>89</v>
      </c>
      <c r="E490" s="23">
        <v>198.66</v>
      </c>
      <c r="F490" s="10" t="s">
        <v>41</v>
      </c>
      <c r="G490" s="10" t="s">
        <v>42</v>
      </c>
    </row>
    <row r="491" spans="1:7">
      <c r="A491" s="21">
        <v>44488</v>
      </c>
      <c r="B491" s="28">
        <v>0.52923611111111113</v>
      </c>
      <c r="C491" s="10" t="s">
        <v>40</v>
      </c>
      <c r="D491" s="22">
        <v>48</v>
      </c>
      <c r="E491" s="23">
        <v>198.66</v>
      </c>
      <c r="F491" s="10" t="s">
        <v>41</v>
      </c>
      <c r="G491" s="10" t="s">
        <v>42</v>
      </c>
    </row>
    <row r="492" spans="1:7">
      <c r="A492" s="21">
        <v>44488</v>
      </c>
      <c r="B492" s="28">
        <v>0.53023148148148147</v>
      </c>
      <c r="C492" s="10" t="s">
        <v>40</v>
      </c>
      <c r="D492" s="22">
        <v>24</v>
      </c>
      <c r="E492" s="23">
        <v>198.66</v>
      </c>
      <c r="F492" s="10" t="s">
        <v>41</v>
      </c>
      <c r="G492" s="10" t="s">
        <v>42</v>
      </c>
    </row>
    <row r="493" spans="1:7">
      <c r="A493" s="21">
        <v>44488</v>
      </c>
      <c r="B493" s="28">
        <v>0.53039351851851857</v>
      </c>
      <c r="C493" s="10" t="s">
        <v>40</v>
      </c>
      <c r="D493" s="22">
        <v>14</v>
      </c>
      <c r="E493" s="23">
        <v>198.66</v>
      </c>
      <c r="F493" s="10" t="s">
        <v>41</v>
      </c>
      <c r="G493" s="10" t="s">
        <v>42</v>
      </c>
    </row>
    <row r="494" spans="1:7">
      <c r="A494" s="21">
        <v>44488</v>
      </c>
      <c r="B494" s="28">
        <v>0.53113425925925928</v>
      </c>
      <c r="C494" s="10" t="s">
        <v>40</v>
      </c>
      <c r="D494" s="22">
        <v>17</v>
      </c>
      <c r="E494" s="23">
        <v>198.68</v>
      </c>
      <c r="F494" s="10" t="s">
        <v>41</v>
      </c>
      <c r="G494" s="10" t="s">
        <v>42</v>
      </c>
    </row>
    <row r="495" spans="1:7">
      <c r="A495" s="21">
        <v>44488</v>
      </c>
      <c r="B495" s="28">
        <v>0.53113425925925928</v>
      </c>
      <c r="C495" s="10" t="s">
        <v>40</v>
      </c>
      <c r="D495" s="22">
        <v>133</v>
      </c>
      <c r="E495" s="23">
        <v>198.68</v>
      </c>
      <c r="F495" s="10" t="s">
        <v>41</v>
      </c>
      <c r="G495" s="10" t="s">
        <v>42</v>
      </c>
    </row>
    <row r="496" spans="1:7">
      <c r="A496" s="21">
        <v>44488</v>
      </c>
      <c r="B496" s="28">
        <v>0.53149305555555559</v>
      </c>
      <c r="C496" s="10" t="s">
        <v>40</v>
      </c>
      <c r="D496" s="22">
        <v>62</v>
      </c>
      <c r="E496" s="23">
        <v>198.7</v>
      </c>
      <c r="F496" s="10" t="s">
        <v>41</v>
      </c>
      <c r="G496" s="10" t="s">
        <v>42</v>
      </c>
    </row>
    <row r="497" spans="1:7">
      <c r="A497" s="21">
        <v>44488</v>
      </c>
      <c r="B497" s="28">
        <v>0.53149305555555559</v>
      </c>
      <c r="C497" s="10" t="s">
        <v>40</v>
      </c>
      <c r="D497" s="22">
        <v>77</v>
      </c>
      <c r="E497" s="23">
        <v>198.7</v>
      </c>
      <c r="F497" s="10" t="s">
        <v>41</v>
      </c>
      <c r="G497" s="10" t="s">
        <v>42</v>
      </c>
    </row>
    <row r="498" spans="1:7">
      <c r="A498" s="21">
        <v>44488</v>
      </c>
      <c r="B498" s="28">
        <v>0.53172453703703704</v>
      </c>
      <c r="C498" s="10" t="s">
        <v>40</v>
      </c>
      <c r="D498" s="22">
        <v>146</v>
      </c>
      <c r="E498" s="23">
        <v>198.68</v>
      </c>
      <c r="F498" s="10" t="s">
        <v>41</v>
      </c>
      <c r="G498" s="10" t="s">
        <v>42</v>
      </c>
    </row>
    <row r="499" spans="1:7">
      <c r="A499" s="21">
        <v>44488</v>
      </c>
      <c r="B499" s="28">
        <v>0.53319444444444442</v>
      </c>
      <c r="C499" s="10" t="s">
        <v>40</v>
      </c>
      <c r="D499" s="22">
        <v>52</v>
      </c>
      <c r="E499" s="23">
        <v>198.68</v>
      </c>
      <c r="F499" s="10" t="s">
        <v>41</v>
      </c>
      <c r="G499" s="10" t="s">
        <v>42</v>
      </c>
    </row>
    <row r="500" spans="1:7">
      <c r="A500" s="21">
        <v>44488</v>
      </c>
      <c r="B500" s="28">
        <v>0.53319444444444442</v>
      </c>
      <c r="C500" s="10" t="s">
        <v>40</v>
      </c>
      <c r="D500" s="22">
        <v>71</v>
      </c>
      <c r="E500" s="23">
        <v>198.68</v>
      </c>
      <c r="F500" s="10" t="s">
        <v>41</v>
      </c>
      <c r="G500" s="10" t="s">
        <v>42</v>
      </c>
    </row>
    <row r="501" spans="1:7">
      <c r="A501" s="21">
        <v>44488</v>
      </c>
      <c r="B501" s="28">
        <v>0.53415509259259253</v>
      </c>
      <c r="C501" s="10" t="s">
        <v>40</v>
      </c>
      <c r="D501" s="22">
        <v>35</v>
      </c>
      <c r="E501" s="23">
        <v>198.7</v>
      </c>
      <c r="F501" s="10" t="s">
        <v>41</v>
      </c>
      <c r="G501" s="10" t="s">
        <v>42</v>
      </c>
    </row>
    <row r="502" spans="1:7">
      <c r="A502" s="21">
        <v>44488</v>
      </c>
      <c r="B502" s="28">
        <v>0.53438657407407408</v>
      </c>
      <c r="C502" s="10" t="s">
        <v>40</v>
      </c>
      <c r="D502" s="22">
        <v>24</v>
      </c>
      <c r="E502" s="23">
        <v>198.72</v>
      </c>
      <c r="F502" s="10" t="s">
        <v>41</v>
      </c>
      <c r="G502" s="10" t="s">
        <v>42</v>
      </c>
    </row>
    <row r="503" spans="1:7">
      <c r="A503" s="21">
        <v>44488</v>
      </c>
      <c r="B503" s="28">
        <v>0.53438657407407408</v>
      </c>
      <c r="C503" s="10" t="s">
        <v>40</v>
      </c>
      <c r="D503" s="22">
        <v>20</v>
      </c>
      <c r="E503" s="23">
        <v>198.7</v>
      </c>
      <c r="F503" s="10" t="s">
        <v>41</v>
      </c>
      <c r="G503" s="10" t="s">
        <v>42</v>
      </c>
    </row>
    <row r="504" spans="1:7">
      <c r="A504" s="21">
        <v>44488</v>
      </c>
      <c r="B504" s="28">
        <v>0.53454861111111118</v>
      </c>
      <c r="C504" s="10" t="s">
        <v>40</v>
      </c>
      <c r="D504" s="22">
        <v>59</v>
      </c>
      <c r="E504" s="23">
        <v>198.72</v>
      </c>
      <c r="F504" s="10" t="s">
        <v>41</v>
      </c>
      <c r="G504" s="10" t="s">
        <v>42</v>
      </c>
    </row>
    <row r="505" spans="1:7">
      <c r="A505" s="21">
        <v>44488</v>
      </c>
      <c r="B505" s="28">
        <v>0.53462962962962968</v>
      </c>
      <c r="C505" s="10" t="s">
        <v>40</v>
      </c>
      <c r="D505" s="22">
        <v>74</v>
      </c>
      <c r="E505" s="23">
        <v>198.72</v>
      </c>
      <c r="F505" s="10" t="s">
        <v>41</v>
      </c>
      <c r="G505" s="10" t="s">
        <v>42</v>
      </c>
    </row>
    <row r="506" spans="1:7">
      <c r="A506" s="21">
        <v>44488</v>
      </c>
      <c r="B506" s="28">
        <v>0.53467592592592594</v>
      </c>
      <c r="C506" s="10" t="s">
        <v>40</v>
      </c>
      <c r="D506" s="22">
        <v>150</v>
      </c>
      <c r="E506" s="23">
        <v>198.72</v>
      </c>
      <c r="F506" s="10" t="s">
        <v>41</v>
      </c>
      <c r="G506" s="10" t="s">
        <v>42</v>
      </c>
    </row>
    <row r="507" spans="1:7">
      <c r="A507" s="21">
        <v>44488</v>
      </c>
      <c r="B507" s="28">
        <v>0.53487268518518516</v>
      </c>
      <c r="C507" s="10" t="s">
        <v>40</v>
      </c>
      <c r="D507" s="22">
        <v>42</v>
      </c>
      <c r="E507" s="23">
        <v>198.7</v>
      </c>
      <c r="F507" s="10" t="s">
        <v>41</v>
      </c>
      <c r="G507" s="10" t="s">
        <v>42</v>
      </c>
    </row>
    <row r="508" spans="1:7">
      <c r="A508" s="21">
        <v>44488</v>
      </c>
      <c r="B508" s="28">
        <v>0.53487268518518516</v>
      </c>
      <c r="C508" s="10" t="s">
        <v>40</v>
      </c>
      <c r="D508" s="22">
        <v>94</v>
      </c>
      <c r="E508" s="23">
        <v>198.7</v>
      </c>
      <c r="F508" s="10" t="s">
        <v>41</v>
      </c>
      <c r="G508" s="10" t="s">
        <v>42</v>
      </c>
    </row>
    <row r="509" spans="1:7">
      <c r="A509" s="21">
        <v>44488</v>
      </c>
      <c r="B509" s="28">
        <v>0.53710648148148155</v>
      </c>
      <c r="C509" s="10" t="s">
        <v>40</v>
      </c>
      <c r="D509" s="22">
        <v>132</v>
      </c>
      <c r="E509" s="23">
        <v>198.72</v>
      </c>
      <c r="F509" s="10" t="s">
        <v>41</v>
      </c>
      <c r="G509" s="10" t="s">
        <v>42</v>
      </c>
    </row>
    <row r="510" spans="1:7">
      <c r="A510" s="21">
        <v>44488</v>
      </c>
      <c r="B510" s="28">
        <v>0.53759259259259262</v>
      </c>
      <c r="C510" s="10" t="s">
        <v>40</v>
      </c>
      <c r="D510" s="22">
        <v>29</v>
      </c>
      <c r="E510" s="23">
        <v>198.7</v>
      </c>
      <c r="F510" s="10" t="s">
        <v>41</v>
      </c>
      <c r="G510" s="10" t="s">
        <v>42</v>
      </c>
    </row>
    <row r="511" spans="1:7">
      <c r="A511" s="21">
        <v>44488</v>
      </c>
      <c r="B511" s="28">
        <v>0.53784722222222225</v>
      </c>
      <c r="C511" s="10" t="s">
        <v>40</v>
      </c>
      <c r="D511" s="22">
        <v>117</v>
      </c>
      <c r="E511" s="23">
        <v>198.72</v>
      </c>
      <c r="F511" s="10" t="s">
        <v>41</v>
      </c>
      <c r="G511" s="10" t="s">
        <v>42</v>
      </c>
    </row>
    <row r="512" spans="1:7">
      <c r="A512" s="21">
        <v>44488</v>
      </c>
      <c r="B512" s="28">
        <v>0.53821759259259261</v>
      </c>
      <c r="C512" s="10" t="s">
        <v>40</v>
      </c>
      <c r="D512" s="22">
        <v>97</v>
      </c>
      <c r="E512" s="23">
        <v>198.72</v>
      </c>
      <c r="F512" s="10" t="s">
        <v>41</v>
      </c>
      <c r="G512" s="10" t="s">
        <v>42</v>
      </c>
    </row>
    <row r="513" spans="1:7">
      <c r="A513" s="21">
        <v>44488</v>
      </c>
      <c r="B513" s="28">
        <v>0.53821759259259261</v>
      </c>
      <c r="C513" s="10" t="s">
        <v>40</v>
      </c>
      <c r="D513" s="22">
        <v>34</v>
      </c>
      <c r="E513" s="23">
        <v>198.72</v>
      </c>
      <c r="F513" s="10" t="s">
        <v>41</v>
      </c>
      <c r="G513" s="10" t="s">
        <v>42</v>
      </c>
    </row>
    <row r="514" spans="1:7">
      <c r="A514" s="21">
        <v>44488</v>
      </c>
      <c r="B514" s="28">
        <v>0.53861111111111104</v>
      </c>
      <c r="C514" s="10" t="s">
        <v>40</v>
      </c>
      <c r="D514" s="22">
        <v>99</v>
      </c>
      <c r="E514" s="23">
        <v>198.7</v>
      </c>
      <c r="F514" s="10" t="s">
        <v>41</v>
      </c>
      <c r="G514" s="10" t="s">
        <v>42</v>
      </c>
    </row>
    <row r="515" spans="1:7">
      <c r="A515" s="21">
        <v>44488</v>
      </c>
      <c r="B515" s="28">
        <v>0.53861111111111104</v>
      </c>
      <c r="C515" s="10" t="s">
        <v>40</v>
      </c>
      <c r="D515" s="22">
        <v>48</v>
      </c>
      <c r="E515" s="23">
        <v>198.7</v>
      </c>
      <c r="F515" s="10" t="s">
        <v>41</v>
      </c>
      <c r="G515" s="10" t="s">
        <v>42</v>
      </c>
    </row>
    <row r="516" spans="1:7">
      <c r="A516" s="21">
        <v>44488</v>
      </c>
      <c r="B516" s="28">
        <v>0.5387615740740741</v>
      </c>
      <c r="C516" s="10" t="s">
        <v>40</v>
      </c>
      <c r="D516" s="22">
        <v>148</v>
      </c>
      <c r="E516" s="23">
        <v>198.66</v>
      </c>
      <c r="F516" s="10" t="s">
        <v>41</v>
      </c>
      <c r="G516" s="10" t="s">
        <v>42</v>
      </c>
    </row>
    <row r="517" spans="1:7">
      <c r="A517" s="21">
        <v>44488</v>
      </c>
      <c r="B517" s="28">
        <v>0.5394444444444445</v>
      </c>
      <c r="C517" s="10" t="s">
        <v>40</v>
      </c>
      <c r="D517" s="22">
        <v>52</v>
      </c>
      <c r="E517" s="23">
        <v>198.62</v>
      </c>
      <c r="F517" s="10" t="s">
        <v>41</v>
      </c>
      <c r="G517" s="10" t="s">
        <v>42</v>
      </c>
    </row>
    <row r="518" spans="1:7">
      <c r="A518" s="21">
        <v>44488</v>
      </c>
      <c r="B518" s="28">
        <v>0.53976851851851848</v>
      </c>
      <c r="C518" s="10" t="s">
        <v>40</v>
      </c>
      <c r="D518" s="22">
        <v>137</v>
      </c>
      <c r="E518" s="23">
        <v>198.62</v>
      </c>
      <c r="F518" s="10" t="s">
        <v>41</v>
      </c>
      <c r="G518" s="10" t="s">
        <v>42</v>
      </c>
    </row>
    <row r="519" spans="1:7">
      <c r="A519" s="21">
        <v>44488</v>
      </c>
      <c r="B519" s="28">
        <v>0.53976851851851848</v>
      </c>
      <c r="C519" s="10" t="s">
        <v>40</v>
      </c>
      <c r="D519" s="22">
        <v>88</v>
      </c>
      <c r="E519" s="23">
        <v>198.62</v>
      </c>
      <c r="F519" s="10" t="s">
        <v>41</v>
      </c>
      <c r="G519" s="10" t="s">
        <v>42</v>
      </c>
    </row>
    <row r="520" spans="1:7">
      <c r="A520" s="21">
        <v>44488</v>
      </c>
      <c r="B520" s="28">
        <v>0.54037037037037039</v>
      </c>
      <c r="C520" s="10" t="s">
        <v>40</v>
      </c>
      <c r="D520" s="22">
        <v>144</v>
      </c>
      <c r="E520" s="23">
        <v>198.6</v>
      </c>
      <c r="F520" s="10" t="s">
        <v>41</v>
      </c>
      <c r="G520" s="10" t="s">
        <v>42</v>
      </c>
    </row>
    <row r="521" spans="1:7">
      <c r="A521" s="21">
        <v>44488</v>
      </c>
      <c r="B521" s="28">
        <v>0.54070601851851852</v>
      </c>
      <c r="C521" s="10" t="s">
        <v>40</v>
      </c>
      <c r="D521" s="22">
        <v>37</v>
      </c>
      <c r="E521" s="23">
        <v>198.56</v>
      </c>
      <c r="F521" s="10" t="s">
        <v>41</v>
      </c>
      <c r="G521" s="10" t="s">
        <v>42</v>
      </c>
    </row>
    <row r="522" spans="1:7">
      <c r="A522" s="21">
        <v>44488</v>
      </c>
      <c r="B522" s="28">
        <v>0.54087962962962965</v>
      </c>
      <c r="C522" s="10" t="s">
        <v>40</v>
      </c>
      <c r="D522" s="22">
        <v>40</v>
      </c>
      <c r="E522" s="23">
        <v>198.56</v>
      </c>
      <c r="F522" s="10" t="s">
        <v>41</v>
      </c>
      <c r="G522" s="10" t="s">
        <v>42</v>
      </c>
    </row>
    <row r="523" spans="1:7">
      <c r="A523" s="21">
        <v>44488</v>
      </c>
      <c r="B523" s="28">
        <v>0.54087962962962965</v>
      </c>
      <c r="C523" s="10" t="s">
        <v>40</v>
      </c>
      <c r="D523" s="22">
        <v>59</v>
      </c>
      <c r="E523" s="23">
        <v>198.56</v>
      </c>
      <c r="F523" s="10" t="s">
        <v>41</v>
      </c>
      <c r="G523" s="10" t="s">
        <v>42</v>
      </c>
    </row>
    <row r="524" spans="1:7">
      <c r="A524" s="21">
        <v>44488</v>
      </c>
      <c r="B524" s="28">
        <v>0.54122685185185182</v>
      </c>
      <c r="C524" s="10" t="s">
        <v>40</v>
      </c>
      <c r="D524" s="22">
        <v>52</v>
      </c>
      <c r="E524" s="23">
        <v>198.5</v>
      </c>
      <c r="F524" s="10" t="s">
        <v>41</v>
      </c>
      <c r="G524" s="10" t="s">
        <v>42</v>
      </c>
    </row>
    <row r="525" spans="1:7">
      <c r="A525" s="21">
        <v>44488</v>
      </c>
      <c r="B525" s="28">
        <v>0.54141203703703711</v>
      </c>
      <c r="C525" s="10" t="s">
        <v>40</v>
      </c>
      <c r="D525" s="22">
        <v>73</v>
      </c>
      <c r="E525" s="23">
        <v>198.5</v>
      </c>
      <c r="F525" s="10" t="s">
        <v>41</v>
      </c>
      <c r="G525" s="10" t="s">
        <v>42</v>
      </c>
    </row>
    <row r="526" spans="1:7">
      <c r="A526" s="21">
        <v>44488</v>
      </c>
      <c r="B526" s="28">
        <v>0.54326388888888888</v>
      </c>
      <c r="C526" s="10" t="s">
        <v>40</v>
      </c>
      <c r="D526" s="22">
        <v>43</v>
      </c>
      <c r="E526" s="23">
        <v>198.56</v>
      </c>
      <c r="F526" s="10" t="s">
        <v>41</v>
      </c>
      <c r="G526" s="10" t="s">
        <v>42</v>
      </c>
    </row>
    <row r="527" spans="1:7">
      <c r="A527" s="21">
        <v>44488</v>
      </c>
      <c r="B527" s="28">
        <v>0.54326388888888888</v>
      </c>
      <c r="C527" s="10" t="s">
        <v>40</v>
      </c>
      <c r="D527" s="22">
        <v>154</v>
      </c>
      <c r="E527" s="23">
        <v>198.56</v>
      </c>
      <c r="F527" s="10" t="s">
        <v>41</v>
      </c>
      <c r="G527" s="10" t="s">
        <v>42</v>
      </c>
    </row>
    <row r="528" spans="1:7">
      <c r="A528" s="21">
        <v>44488</v>
      </c>
      <c r="B528" s="28">
        <v>0.54326388888888888</v>
      </c>
      <c r="C528" s="10" t="s">
        <v>40</v>
      </c>
      <c r="D528" s="22">
        <v>1</v>
      </c>
      <c r="E528" s="23">
        <v>198.56</v>
      </c>
      <c r="F528" s="10" t="s">
        <v>41</v>
      </c>
      <c r="G528" s="10" t="s">
        <v>42</v>
      </c>
    </row>
    <row r="529" spans="1:7">
      <c r="A529" s="21">
        <v>44488</v>
      </c>
      <c r="B529" s="28">
        <v>0.5434606481481481</v>
      </c>
      <c r="C529" s="10" t="s">
        <v>40</v>
      </c>
      <c r="D529" s="22">
        <v>57</v>
      </c>
      <c r="E529" s="23">
        <v>198.62</v>
      </c>
      <c r="F529" s="10" t="s">
        <v>41</v>
      </c>
      <c r="G529" s="10" t="s">
        <v>42</v>
      </c>
    </row>
    <row r="530" spans="1:7">
      <c r="A530" s="21">
        <v>44488</v>
      </c>
      <c r="B530" s="28">
        <v>0.54349537037037032</v>
      </c>
      <c r="C530" s="10" t="s">
        <v>40</v>
      </c>
      <c r="D530" s="22">
        <v>130</v>
      </c>
      <c r="E530" s="23">
        <v>198.62</v>
      </c>
      <c r="F530" s="10" t="s">
        <v>41</v>
      </c>
      <c r="G530" s="10" t="s">
        <v>42</v>
      </c>
    </row>
    <row r="531" spans="1:7">
      <c r="A531" s="21">
        <v>44488</v>
      </c>
      <c r="B531" s="28">
        <v>0.54349537037037032</v>
      </c>
      <c r="C531" s="10" t="s">
        <v>40</v>
      </c>
      <c r="D531" s="22">
        <v>119</v>
      </c>
      <c r="E531" s="23">
        <v>198.6</v>
      </c>
      <c r="F531" s="10" t="s">
        <v>41</v>
      </c>
      <c r="G531" s="10" t="s">
        <v>42</v>
      </c>
    </row>
    <row r="532" spans="1:7">
      <c r="A532" s="21">
        <v>44488</v>
      </c>
      <c r="B532" s="28">
        <v>0.54349537037037032</v>
      </c>
      <c r="C532" s="10" t="s">
        <v>40</v>
      </c>
      <c r="D532" s="22">
        <v>147</v>
      </c>
      <c r="E532" s="23">
        <v>198.6</v>
      </c>
      <c r="F532" s="10" t="s">
        <v>41</v>
      </c>
      <c r="G532" s="10" t="s">
        <v>42</v>
      </c>
    </row>
    <row r="533" spans="1:7">
      <c r="A533" s="21">
        <v>44488</v>
      </c>
      <c r="B533" s="28">
        <v>0.54349537037037032</v>
      </c>
      <c r="C533" s="10" t="s">
        <v>40</v>
      </c>
      <c r="D533" s="22">
        <v>232</v>
      </c>
      <c r="E533" s="23">
        <v>198.62</v>
      </c>
      <c r="F533" s="10" t="s">
        <v>41</v>
      </c>
      <c r="G533" s="10" t="s">
        <v>42</v>
      </c>
    </row>
    <row r="534" spans="1:7">
      <c r="A534" s="21">
        <v>44488</v>
      </c>
      <c r="B534" s="28">
        <v>0.54349537037037032</v>
      </c>
      <c r="C534" s="10" t="s">
        <v>40</v>
      </c>
      <c r="D534" s="22">
        <v>11</v>
      </c>
      <c r="E534" s="23">
        <v>198.62</v>
      </c>
      <c r="F534" s="10" t="s">
        <v>41</v>
      </c>
      <c r="G534" s="10" t="s">
        <v>42</v>
      </c>
    </row>
    <row r="535" spans="1:7">
      <c r="A535" s="21">
        <v>44488</v>
      </c>
      <c r="B535" s="28">
        <v>0.54354166666666659</v>
      </c>
      <c r="C535" s="10" t="s">
        <v>40</v>
      </c>
      <c r="D535" s="22">
        <v>78</v>
      </c>
      <c r="E535" s="23">
        <v>198.58</v>
      </c>
      <c r="F535" s="10" t="s">
        <v>41</v>
      </c>
      <c r="G535" s="10" t="s">
        <v>42</v>
      </c>
    </row>
    <row r="536" spans="1:7">
      <c r="A536" s="21">
        <v>44488</v>
      </c>
      <c r="B536" s="28">
        <v>0.54354166666666659</v>
      </c>
      <c r="C536" s="10" t="s">
        <v>40</v>
      </c>
      <c r="D536" s="22">
        <v>47</v>
      </c>
      <c r="E536" s="23">
        <v>198.58</v>
      </c>
      <c r="F536" s="10" t="s">
        <v>41</v>
      </c>
      <c r="G536" s="10" t="s">
        <v>42</v>
      </c>
    </row>
    <row r="537" spans="1:7">
      <c r="A537" s="21">
        <v>44488</v>
      </c>
      <c r="B537" s="28">
        <v>0.54432870370370368</v>
      </c>
      <c r="C537" s="10" t="s">
        <v>40</v>
      </c>
      <c r="D537" s="22">
        <v>164</v>
      </c>
      <c r="E537" s="23">
        <v>198.58</v>
      </c>
      <c r="F537" s="10" t="s">
        <v>41</v>
      </c>
      <c r="G537" s="10" t="s">
        <v>42</v>
      </c>
    </row>
    <row r="538" spans="1:7">
      <c r="A538" s="21">
        <v>44488</v>
      </c>
      <c r="B538" s="28">
        <v>0.5446064814814815</v>
      </c>
      <c r="C538" s="10" t="s">
        <v>40</v>
      </c>
      <c r="D538" s="22">
        <v>147</v>
      </c>
      <c r="E538" s="23">
        <v>198.56</v>
      </c>
      <c r="F538" s="10" t="s">
        <v>41</v>
      </c>
      <c r="G538" s="10" t="s">
        <v>42</v>
      </c>
    </row>
    <row r="539" spans="1:7">
      <c r="A539" s="21">
        <v>44488</v>
      </c>
      <c r="B539" s="28">
        <v>0.54495370370370366</v>
      </c>
      <c r="C539" s="10" t="s">
        <v>40</v>
      </c>
      <c r="D539" s="22">
        <v>22</v>
      </c>
      <c r="E539" s="23">
        <v>198.54</v>
      </c>
      <c r="F539" s="10" t="s">
        <v>41</v>
      </c>
      <c r="G539" s="10" t="s">
        <v>42</v>
      </c>
    </row>
    <row r="540" spans="1:7">
      <c r="A540" s="21">
        <v>44488</v>
      </c>
      <c r="B540" s="28">
        <v>0.54517361111111107</v>
      </c>
      <c r="C540" s="10" t="s">
        <v>40</v>
      </c>
      <c r="D540" s="22">
        <v>60</v>
      </c>
      <c r="E540" s="23">
        <v>198.5</v>
      </c>
      <c r="F540" s="10" t="s">
        <v>41</v>
      </c>
      <c r="G540" s="10" t="s">
        <v>42</v>
      </c>
    </row>
    <row r="541" spans="1:7">
      <c r="A541" s="21">
        <v>44488</v>
      </c>
      <c r="B541" s="28">
        <v>0.54517361111111107</v>
      </c>
      <c r="C541" s="10" t="s">
        <v>40</v>
      </c>
      <c r="D541" s="22">
        <v>52</v>
      </c>
      <c r="E541" s="23">
        <v>198.5</v>
      </c>
      <c r="F541" s="10" t="s">
        <v>41</v>
      </c>
      <c r="G541" s="10" t="s">
        <v>42</v>
      </c>
    </row>
    <row r="542" spans="1:7">
      <c r="A542" s="21">
        <v>44488</v>
      </c>
      <c r="B542" s="28">
        <v>0.54517361111111107</v>
      </c>
      <c r="C542" s="10" t="s">
        <v>40</v>
      </c>
      <c r="D542" s="22">
        <v>117</v>
      </c>
      <c r="E542" s="23">
        <v>198.54</v>
      </c>
      <c r="F542" s="10" t="s">
        <v>41</v>
      </c>
      <c r="G542" s="10" t="s">
        <v>42</v>
      </c>
    </row>
    <row r="543" spans="1:7">
      <c r="A543" s="21">
        <v>44488</v>
      </c>
      <c r="B543" s="28">
        <v>0.5460300925925925</v>
      </c>
      <c r="C543" s="10" t="s">
        <v>40</v>
      </c>
      <c r="D543" s="22">
        <v>135</v>
      </c>
      <c r="E543" s="23">
        <v>198.56</v>
      </c>
      <c r="F543" s="10" t="s">
        <v>41</v>
      </c>
      <c r="G543" s="10" t="s">
        <v>42</v>
      </c>
    </row>
    <row r="544" spans="1:7">
      <c r="A544" s="21">
        <v>44488</v>
      </c>
      <c r="B544" s="28">
        <v>0.5460300925925925</v>
      </c>
      <c r="C544" s="10" t="s">
        <v>40</v>
      </c>
      <c r="D544" s="22">
        <v>22</v>
      </c>
      <c r="E544" s="23">
        <v>198.56</v>
      </c>
      <c r="F544" s="10" t="s">
        <v>41</v>
      </c>
      <c r="G544" s="10" t="s">
        <v>42</v>
      </c>
    </row>
    <row r="545" spans="1:7">
      <c r="A545" s="21">
        <v>44488</v>
      </c>
      <c r="B545" s="28">
        <v>0.54736111111111108</v>
      </c>
      <c r="C545" s="10" t="s">
        <v>40</v>
      </c>
      <c r="D545" s="22">
        <v>40</v>
      </c>
      <c r="E545" s="23">
        <v>198.58</v>
      </c>
      <c r="F545" s="10" t="s">
        <v>41</v>
      </c>
      <c r="G545" s="10" t="s">
        <v>42</v>
      </c>
    </row>
    <row r="546" spans="1:7">
      <c r="A546" s="21">
        <v>44488</v>
      </c>
      <c r="B546" s="28">
        <v>0.54736111111111108</v>
      </c>
      <c r="C546" s="10" t="s">
        <v>40</v>
      </c>
      <c r="D546" s="22">
        <v>106</v>
      </c>
      <c r="E546" s="23">
        <v>198.58</v>
      </c>
      <c r="F546" s="10" t="s">
        <v>41</v>
      </c>
      <c r="G546" s="10" t="s">
        <v>42</v>
      </c>
    </row>
    <row r="547" spans="1:7">
      <c r="A547" s="21">
        <v>44488</v>
      </c>
      <c r="B547" s="28">
        <v>0.54736111111111108</v>
      </c>
      <c r="C547" s="10" t="s">
        <v>40</v>
      </c>
      <c r="D547" s="22">
        <v>235</v>
      </c>
      <c r="E547" s="23">
        <v>198.58</v>
      </c>
      <c r="F547" s="10" t="s">
        <v>41</v>
      </c>
      <c r="G547" s="10" t="s">
        <v>42</v>
      </c>
    </row>
    <row r="548" spans="1:7">
      <c r="A548" s="21">
        <v>44488</v>
      </c>
      <c r="B548" s="28">
        <v>0.54756944444444444</v>
      </c>
      <c r="C548" s="10" t="s">
        <v>40</v>
      </c>
      <c r="D548" s="22">
        <v>70</v>
      </c>
      <c r="E548" s="23">
        <v>198.58</v>
      </c>
      <c r="F548" s="10" t="s">
        <v>41</v>
      </c>
      <c r="G548" s="10" t="s">
        <v>42</v>
      </c>
    </row>
    <row r="549" spans="1:7">
      <c r="A549" s="21">
        <v>44488</v>
      </c>
      <c r="B549" s="28">
        <v>0.54756944444444444</v>
      </c>
      <c r="C549" s="10" t="s">
        <v>40</v>
      </c>
      <c r="D549" s="22">
        <v>9</v>
      </c>
      <c r="E549" s="23">
        <v>198.58</v>
      </c>
      <c r="F549" s="10" t="s">
        <v>41</v>
      </c>
      <c r="G549" s="10" t="s">
        <v>42</v>
      </c>
    </row>
    <row r="550" spans="1:7">
      <c r="A550" s="21">
        <v>44488</v>
      </c>
      <c r="B550" s="28">
        <v>0.54756944444444444</v>
      </c>
      <c r="C550" s="10" t="s">
        <v>40</v>
      </c>
      <c r="D550" s="22">
        <v>141</v>
      </c>
      <c r="E550" s="23">
        <v>198.58</v>
      </c>
      <c r="F550" s="10" t="s">
        <v>41</v>
      </c>
      <c r="G550" s="10" t="s">
        <v>42</v>
      </c>
    </row>
    <row r="551" spans="1:7">
      <c r="A551" s="21">
        <v>44488</v>
      </c>
      <c r="B551" s="28">
        <v>0.54817129629629624</v>
      </c>
      <c r="C551" s="10" t="s">
        <v>40</v>
      </c>
      <c r="D551" s="22">
        <v>35</v>
      </c>
      <c r="E551" s="23">
        <v>198.6</v>
      </c>
      <c r="F551" s="10" t="s">
        <v>41</v>
      </c>
      <c r="G551" s="10" t="s">
        <v>42</v>
      </c>
    </row>
    <row r="552" spans="1:7">
      <c r="A552" s="21">
        <v>44488</v>
      </c>
      <c r="B552" s="28">
        <v>0.54817129629629624</v>
      </c>
      <c r="C552" s="10" t="s">
        <v>40</v>
      </c>
      <c r="D552" s="22">
        <v>111</v>
      </c>
      <c r="E552" s="23">
        <v>198.6</v>
      </c>
      <c r="F552" s="10" t="s">
        <v>41</v>
      </c>
      <c r="G552" s="10" t="s">
        <v>42</v>
      </c>
    </row>
    <row r="553" spans="1:7">
      <c r="A553" s="21">
        <v>44488</v>
      </c>
      <c r="B553" s="28">
        <v>0.54864583333333328</v>
      </c>
      <c r="C553" s="10" t="s">
        <v>40</v>
      </c>
      <c r="D553" s="22">
        <v>129</v>
      </c>
      <c r="E553" s="23">
        <v>198.56</v>
      </c>
      <c r="F553" s="10" t="s">
        <v>41</v>
      </c>
      <c r="G553" s="10" t="s">
        <v>42</v>
      </c>
    </row>
    <row r="554" spans="1:7">
      <c r="A554" s="21">
        <v>44488</v>
      </c>
      <c r="B554" s="28">
        <v>0.54983796296296295</v>
      </c>
      <c r="C554" s="10" t="s">
        <v>40</v>
      </c>
      <c r="D554" s="22">
        <v>137</v>
      </c>
      <c r="E554" s="23">
        <v>198.6</v>
      </c>
      <c r="F554" s="10" t="s">
        <v>41</v>
      </c>
      <c r="G554" s="10" t="s">
        <v>42</v>
      </c>
    </row>
    <row r="555" spans="1:7">
      <c r="A555" s="21">
        <v>44488</v>
      </c>
      <c r="B555" s="28">
        <v>0.55048611111111101</v>
      </c>
      <c r="C555" s="10" t="s">
        <v>40</v>
      </c>
      <c r="D555" s="22">
        <v>10</v>
      </c>
      <c r="E555" s="23">
        <v>198.62</v>
      </c>
      <c r="F555" s="10" t="s">
        <v>41</v>
      </c>
      <c r="G555" s="10" t="s">
        <v>42</v>
      </c>
    </row>
    <row r="556" spans="1:7">
      <c r="A556" s="21">
        <v>44488</v>
      </c>
      <c r="B556" s="28">
        <v>0.55048611111111101</v>
      </c>
      <c r="C556" s="10" t="s">
        <v>40</v>
      </c>
      <c r="D556" s="22">
        <v>120</v>
      </c>
      <c r="E556" s="23">
        <v>198.62</v>
      </c>
      <c r="F556" s="10" t="s">
        <v>41</v>
      </c>
      <c r="G556" s="10" t="s">
        <v>42</v>
      </c>
    </row>
    <row r="557" spans="1:7">
      <c r="A557" s="21">
        <v>44488</v>
      </c>
      <c r="B557" s="28">
        <v>0.55128472222222213</v>
      </c>
      <c r="C557" s="10" t="s">
        <v>40</v>
      </c>
      <c r="D557" s="22">
        <v>40</v>
      </c>
      <c r="E557" s="23">
        <v>198.6</v>
      </c>
      <c r="F557" s="10" t="s">
        <v>41</v>
      </c>
      <c r="G557" s="10" t="s">
        <v>42</v>
      </c>
    </row>
    <row r="558" spans="1:7">
      <c r="A558" s="21">
        <v>44488</v>
      </c>
      <c r="B558" s="28">
        <v>0.55243055555555554</v>
      </c>
      <c r="C558" s="10" t="s">
        <v>40</v>
      </c>
      <c r="D558" s="22">
        <v>149</v>
      </c>
      <c r="E558" s="23">
        <v>198.66</v>
      </c>
      <c r="F558" s="10" t="s">
        <v>41</v>
      </c>
      <c r="G558" s="10" t="s">
        <v>42</v>
      </c>
    </row>
    <row r="559" spans="1:7">
      <c r="A559" s="21">
        <v>44488</v>
      </c>
      <c r="B559" s="28">
        <v>0.55260416666666656</v>
      </c>
      <c r="C559" s="10" t="s">
        <v>40</v>
      </c>
      <c r="D559" s="22">
        <v>51</v>
      </c>
      <c r="E559" s="23">
        <v>198.64</v>
      </c>
      <c r="F559" s="10" t="s">
        <v>41</v>
      </c>
      <c r="G559" s="10" t="s">
        <v>42</v>
      </c>
    </row>
    <row r="560" spans="1:7">
      <c r="A560" s="21">
        <v>44488</v>
      </c>
      <c r="B560" s="28">
        <v>0.55260416666666656</v>
      </c>
      <c r="C560" s="10" t="s">
        <v>40</v>
      </c>
      <c r="D560" s="22">
        <v>82</v>
      </c>
      <c r="E560" s="23">
        <v>198.64</v>
      </c>
      <c r="F560" s="10" t="s">
        <v>41</v>
      </c>
      <c r="G560" s="10" t="s">
        <v>42</v>
      </c>
    </row>
    <row r="561" spans="1:7">
      <c r="A561" s="21">
        <v>44488</v>
      </c>
      <c r="B561" s="28">
        <v>0.55260416666666656</v>
      </c>
      <c r="C561" s="10" t="s">
        <v>40</v>
      </c>
      <c r="D561" s="22">
        <v>43</v>
      </c>
      <c r="E561" s="23">
        <v>198.64</v>
      </c>
      <c r="F561" s="10" t="s">
        <v>41</v>
      </c>
      <c r="G561" s="10" t="s">
        <v>42</v>
      </c>
    </row>
    <row r="562" spans="1:7">
      <c r="A562" s="21">
        <v>44488</v>
      </c>
      <c r="B562" s="28">
        <v>0.55260416666666656</v>
      </c>
      <c r="C562" s="10" t="s">
        <v>40</v>
      </c>
      <c r="D562" s="22">
        <v>116</v>
      </c>
      <c r="E562" s="23">
        <v>198.64</v>
      </c>
      <c r="F562" s="10" t="s">
        <v>41</v>
      </c>
      <c r="G562" s="10" t="s">
        <v>42</v>
      </c>
    </row>
    <row r="563" spans="1:7">
      <c r="A563" s="21">
        <v>44488</v>
      </c>
      <c r="B563" s="28">
        <v>0.55387731481481484</v>
      </c>
      <c r="C563" s="10" t="s">
        <v>40</v>
      </c>
      <c r="D563" s="22">
        <v>147</v>
      </c>
      <c r="E563" s="23">
        <v>198.58</v>
      </c>
      <c r="F563" s="10" t="s">
        <v>41</v>
      </c>
      <c r="G563" s="10" t="s">
        <v>42</v>
      </c>
    </row>
    <row r="564" spans="1:7">
      <c r="A564" s="21">
        <v>44488</v>
      </c>
      <c r="B564" s="28">
        <v>0.55461805555555554</v>
      </c>
      <c r="C564" s="10" t="s">
        <v>40</v>
      </c>
      <c r="D564" s="22">
        <v>148</v>
      </c>
      <c r="E564" s="23">
        <v>198.58</v>
      </c>
      <c r="F564" s="10" t="s">
        <v>41</v>
      </c>
      <c r="G564" s="10" t="s">
        <v>42</v>
      </c>
    </row>
    <row r="565" spans="1:7">
      <c r="A565" s="21">
        <v>44488</v>
      </c>
      <c r="B565" s="28">
        <v>0.55465277777777777</v>
      </c>
      <c r="C565" s="10" t="s">
        <v>40</v>
      </c>
      <c r="D565" s="22">
        <v>123</v>
      </c>
      <c r="E565" s="23">
        <v>198.58</v>
      </c>
      <c r="F565" s="10" t="s">
        <v>41</v>
      </c>
      <c r="G565" s="10" t="s">
        <v>42</v>
      </c>
    </row>
    <row r="566" spans="1:7">
      <c r="A566" s="21">
        <v>44488</v>
      </c>
      <c r="B566" s="28">
        <v>0.5555902777777777</v>
      </c>
      <c r="C566" s="10" t="s">
        <v>40</v>
      </c>
      <c r="D566" s="22">
        <v>148</v>
      </c>
      <c r="E566" s="23">
        <v>198.66</v>
      </c>
      <c r="F566" s="10" t="s">
        <v>41</v>
      </c>
      <c r="G566" s="10" t="s">
        <v>42</v>
      </c>
    </row>
    <row r="567" spans="1:7">
      <c r="A567" s="21">
        <v>44488</v>
      </c>
      <c r="B567" s="28">
        <v>0.55592592592592593</v>
      </c>
      <c r="C567" s="10" t="s">
        <v>40</v>
      </c>
      <c r="D567" s="22">
        <v>146</v>
      </c>
      <c r="E567" s="23">
        <v>198.66</v>
      </c>
      <c r="F567" s="10" t="s">
        <v>41</v>
      </c>
      <c r="G567" s="10" t="s">
        <v>42</v>
      </c>
    </row>
    <row r="568" spans="1:7">
      <c r="A568" s="21">
        <v>44488</v>
      </c>
      <c r="B568" s="28">
        <v>0.55731481481481482</v>
      </c>
      <c r="C568" s="10" t="s">
        <v>40</v>
      </c>
      <c r="D568" s="22">
        <v>143</v>
      </c>
      <c r="E568" s="23">
        <v>198.58</v>
      </c>
      <c r="F568" s="10" t="s">
        <v>41</v>
      </c>
      <c r="G568" s="10" t="s">
        <v>42</v>
      </c>
    </row>
    <row r="569" spans="1:7">
      <c r="A569" s="21">
        <v>44488</v>
      </c>
      <c r="B569" s="28">
        <v>0.55856481481481479</v>
      </c>
      <c r="C569" s="10" t="s">
        <v>40</v>
      </c>
      <c r="D569" s="22">
        <v>32</v>
      </c>
      <c r="E569" s="23">
        <v>198.64</v>
      </c>
      <c r="F569" s="10" t="s">
        <v>41</v>
      </c>
      <c r="G569" s="10" t="s">
        <v>42</v>
      </c>
    </row>
    <row r="570" spans="1:7">
      <c r="A570" s="21">
        <v>44488</v>
      </c>
      <c r="B570" s="28">
        <v>0.55884259259259261</v>
      </c>
      <c r="C570" s="10" t="s">
        <v>40</v>
      </c>
      <c r="D570" s="22">
        <v>70</v>
      </c>
      <c r="E570" s="23">
        <v>198.62</v>
      </c>
      <c r="F570" s="10" t="s">
        <v>41</v>
      </c>
      <c r="G570" s="10" t="s">
        <v>42</v>
      </c>
    </row>
    <row r="571" spans="1:7">
      <c r="A571" s="21">
        <v>44488</v>
      </c>
      <c r="B571" s="28">
        <v>0.55884259259259261</v>
      </c>
      <c r="C571" s="10" t="s">
        <v>40</v>
      </c>
      <c r="D571" s="22">
        <v>62</v>
      </c>
      <c r="E571" s="23">
        <v>198.62</v>
      </c>
      <c r="F571" s="10" t="s">
        <v>41</v>
      </c>
      <c r="G571" s="10" t="s">
        <v>42</v>
      </c>
    </row>
    <row r="572" spans="1:7">
      <c r="A572" s="21">
        <v>44488</v>
      </c>
      <c r="B572" s="28">
        <v>0.55923611111111104</v>
      </c>
      <c r="C572" s="10" t="s">
        <v>40</v>
      </c>
      <c r="D572" s="22">
        <v>10</v>
      </c>
      <c r="E572" s="23">
        <v>198.64</v>
      </c>
      <c r="F572" s="10" t="s">
        <v>41</v>
      </c>
      <c r="G572" s="10" t="s">
        <v>42</v>
      </c>
    </row>
    <row r="573" spans="1:7">
      <c r="A573" s="21">
        <v>44488</v>
      </c>
      <c r="B573" s="28">
        <v>0.55923611111111104</v>
      </c>
      <c r="C573" s="10" t="s">
        <v>40</v>
      </c>
      <c r="D573" s="22">
        <v>24</v>
      </c>
      <c r="E573" s="23">
        <v>198.64</v>
      </c>
      <c r="F573" s="10" t="s">
        <v>41</v>
      </c>
      <c r="G573" s="10" t="s">
        <v>42</v>
      </c>
    </row>
    <row r="574" spans="1:7">
      <c r="A574" s="21">
        <v>44488</v>
      </c>
      <c r="B574" s="28">
        <v>0.55931712962962954</v>
      </c>
      <c r="C574" s="10" t="s">
        <v>40</v>
      </c>
      <c r="D574" s="22">
        <v>112</v>
      </c>
      <c r="E574" s="23">
        <v>198.64</v>
      </c>
      <c r="F574" s="10" t="s">
        <v>41</v>
      </c>
      <c r="G574" s="10" t="s">
        <v>42</v>
      </c>
    </row>
    <row r="575" spans="1:7">
      <c r="A575" s="21">
        <v>44488</v>
      </c>
      <c r="B575" s="28">
        <v>0.55932870370370369</v>
      </c>
      <c r="C575" s="10" t="s">
        <v>40</v>
      </c>
      <c r="D575" s="22">
        <v>11</v>
      </c>
      <c r="E575" s="23">
        <v>198.62</v>
      </c>
      <c r="F575" s="10" t="s">
        <v>41</v>
      </c>
      <c r="G575" s="10" t="s">
        <v>42</v>
      </c>
    </row>
    <row r="576" spans="1:7">
      <c r="A576" s="21">
        <v>44488</v>
      </c>
      <c r="B576" s="28">
        <v>0.55953703703703694</v>
      </c>
      <c r="C576" s="10" t="s">
        <v>40</v>
      </c>
      <c r="D576" s="22">
        <v>33</v>
      </c>
      <c r="E576" s="23">
        <v>198.62</v>
      </c>
      <c r="F576" s="10" t="s">
        <v>41</v>
      </c>
      <c r="G576" s="10" t="s">
        <v>42</v>
      </c>
    </row>
    <row r="577" spans="1:7">
      <c r="A577" s="21">
        <v>44488</v>
      </c>
      <c r="B577" s="28">
        <v>0.55953703703703694</v>
      </c>
      <c r="C577" s="10" t="s">
        <v>40</v>
      </c>
      <c r="D577" s="22">
        <v>104</v>
      </c>
      <c r="E577" s="23">
        <v>198.62</v>
      </c>
      <c r="F577" s="10" t="s">
        <v>41</v>
      </c>
      <c r="G577" s="10" t="s">
        <v>42</v>
      </c>
    </row>
    <row r="578" spans="1:7">
      <c r="A578" s="21">
        <v>44488</v>
      </c>
      <c r="B578" s="28">
        <v>0.56099537037037028</v>
      </c>
      <c r="C578" s="10" t="s">
        <v>40</v>
      </c>
      <c r="D578" s="22">
        <v>60</v>
      </c>
      <c r="E578" s="23">
        <v>198.76</v>
      </c>
      <c r="F578" s="10" t="s">
        <v>41</v>
      </c>
      <c r="G578" s="10" t="s">
        <v>42</v>
      </c>
    </row>
    <row r="579" spans="1:7">
      <c r="A579" s="21">
        <v>44488</v>
      </c>
      <c r="B579" s="28">
        <v>0.56123842592592588</v>
      </c>
      <c r="C579" s="10" t="s">
        <v>40</v>
      </c>
      <c r="D579" s="22">
        <v>84</v>
      </c>
      <c r="E579" s="23">
        <v>198.76</v>
      </c>
      <c r="F579" s="10" t="s">
        <v>41</v>
      </c>
      <c r="G579" s="10" t="s">
        <v>42</v>
      </c>
    </row>
    <row r="580" spans="1:7">
      <c r="A580" s="21">
        <v>44488</v>
      </c>
      <c r="B580" s="28">
        <v>0.56123842592592588</v>
      </c>
      <c r="C580" s="10" t="s">
        <v>40</v>
      </c>
      <c r="D580" s="22">
        <v>45</v>
      </c>
      <c r="E580" s="23">
        <v>198.76</v>
      </c>
      <c r="F580" s="10" t="s">
        <v>41</v>
      </c>
      <c r="G580" s="10" t="s">
        <v>42</v>
      </c>
    </row>
    <row r="581" spans="1:7">
      <c r="A581" s="21">
        <v>44488</v>
      </c>
      <c r="B581" s="28">
        <v>0.56134259259259256</v>
      </c>
      <c r="C581" s="10" t="s">
        <v>40</v>
      </c>
      <c r="D581" s="22">
        <v>189</v>
      </c>
      <c r="E581" s="23">
        <v>198.76</v>
      </c>
      <c r="F581" s="10" t="s">
        <v>41</v>
      </c>
      <c r="G581" s="10" t="s">
        <v>42</v>
      </c>
    </row>
    <row r="582" spans="1:7">
      <c r="A582" s="21">
        <v>44488</v>
      </c>
      <c r="B582" s="28">
        <v>0.56182870370370364</v>
      </c>
      <c r="C582" s="10" t="s">
        <v>40</v>
      </c>
      <c r="D582" s="22">
        <v>121</v>
      </c>
      <c r="E582" s="23">
        <v>198.72</v>
      </c>
      <c r="F582" s="10" t="s">
        <v>41</v>
      </c>
      <c r="G582" s="10" t="s">
        <v>42</v>
      </c>
    </row>
    <row r="583" spans="1:7">
      <c r="A583" s="21">
        <v>44488</v>
      </c>
      <c r="B583" s="28">
        <v>0.56182870370370364</v>
      </c>
      <c r="C583" s="10" t="s">
        <v>40</v>
      </c>
      <c r="D583" s="22">
        <v>21</v>
      </c>
      <c r="E583" s="23">
        <v>198.72</v>
      </c>
      <c r="F583" s="10" t="s">
        <v>41</v>
      </c>
      <c r="G583" s="10" t="s">
        <v>42</v>
      </c>
    </row>
    <row r="584" spans="1:7">
      <c r="A584" s="21">
        <v>44488</v>
      </c>
      <c r="B584" s="28">
        <v>0.56284722222222217</v>
      </c>
      <c r="C584" s="10" t="s">
        <v>40</v>
      </c>
      <c r="D584" s="22">
        <v>95</v>
      </c>
      <c r="E584" s="23">
        <v>198.7</v>
      </c>
      <c r="F584" s="10" t="s">
        <v>41</v>
      </c>
      <c r="G584" s="10" t="s">
        <v>42</v>
      </c>
    </row>
    <row r="585" spans="1:7">
      <c r="A585" s="21">
        <v>44488</v>
      </c>
      <c r="B585" s="28">
        <v>0.56284722222222217</v>
      </c>
      <c r="C585" s="10" t="s">
        <v>40</v>
      </c>
      <c r="D585" s="22">
        <v>43</v>
      </c>
      <c r="E585" s="23">
        <v>198.7</v>
      </c>
      <c r="F585" s="10" t="s">
        <v>41</v>
      </c>
      <c r="G585" s="10" t="s">
        <v>42</v>
      </c>
    </row>
    <row r="586" spans="1:7">
      <c r="A586" s="21">
        <v>44488</v>
      </c>
      <c r="B586" s="28">
        <v>0.56359953703703702</v>
      </c>
      <c r="C586" s="10" t="s">
        <v>40</v>
      </c>
      <c r="D586" s="22">
        <v>5</v>
      </c>
      <c r="E586" s="23">
        <v>198.66</v>
      </c>
      <c r="F586" s="10" t="s">
        <v>41</v>
      </c>
      <c r="G586" s="10" t="s">
        <v>42</v>
      </c>
    </row>
    <row r="587" spans="1:7">
      <c r="A587" s="21">
        <v>44488</v>
      </c>
      <c r="B587" s="28">
        <v>0.56359953703703702</v>
      </c>
      <c r="C587" s="10" t="s">
        <v>40</v>
      </c>
      <c r="D587" s="22">
        <v>85</v>
      </c>
      <c r="E587" s="23">
        <v>198.66</v>
      </c>
      <c r="F587" s="10" t="s">
        <v>41</v>
      </c>
      <c r="G587" s="10" t="s">
        <v>42</v>
      </c>
    </row>
    <row r="588" spans="1:7">
      <c r="A588" s="21">
        <v>44488</v>
      </c>
      <c r="B588" s="28">
        <v>0.56359953703703702</v>
      </c>
      <c r="C588" s="10" t="s">
        <v>40</v>
      </c>
      <c r="D588" s="22">
        <v>47</v>
      </c>
      <c r="E588" s="23">
        <v>198.66</v>
      </c>
      <c r="F588" s="10" t="s">
        <v>41</v>
      </c>
      <c r="G588" s="10" t="s">
        <v>42</v>
      </c>
    </row>
    <row r="589" spans="1:7">
      <c r="A589" s="21">
        <v>44488</v>
      </c>
      <c r="B589" s="28">
        <v>0.56440972222222219</v>
      </c>
      <c r="C589" s="10" t="s">
        <v>40</v>
      </c>
      <c r="D589" s="22">
        <v>91</v>
      </c>
      <c r="E589" s="23">
        <v>198.58</v>
      </c>
      <c r="F589" s="10" t="s">
        <v>41</v>
      </c>
      <c r="G589" s="10" t="s">
        <v>42</v>
      </c>
    </row>
    <row r="590" spans="1:7">
      <c r="A590" s="21">
        <v>44488</v>
      </c>
      <c r="B590" s="28">
        <v>0.56440972222222219</v>
      </c>
      <c r="C590" s="10" t="s">
        <v>40</v>
      </c>
      <c r="D590" s="22">
        <v>57</v>
      </c>
      <c r="E590" s="23">
        <v>198.58</v>
      </c>
      <c r="F590" s="10" t="s">
        <v>41</v>
      </c>
      <c r="G590" s="10" t="s">
        <v>42</v>
      </c>
    </row>
    <row r="591" spans="1:7">
      <c r="A591" s="21">
        <v>44488</v>
      </c>
      <c r="B591" s="28">
        <v>0.56467592592592586</v>
      </c>
      <c r="C591" s="10" t="s">
        <v>40</v>
      </c>
      <c r="D591" s="22">
        <v>125</v>
      </c>
      <c r="E591" s="23">
        <v>198.56</v>
      </c>
      <c r="F591" s="10" t="s">
        <v>41</v>
      </c>
      <c r="G591" s="10" t="s">
        <v>42</v>
      </c>
    </row>
    <row r="592" spans="1:7">
      <c r="A592" s="21">
        <v>44488</v>
      </c>
      <c r="B592" s="28">
        <v>0.56524305555555554</v>
      </c>
      <c r="C592" s="10" t="s">
        <v>40</v>
      </c>
      <c r="D592" s="22">
        <v>69</v>
      </c>
      <c r="E592" s="23">
        <v>198.5</v>
      </c>
      <c r="F592" s="10" t="s">
        <v>41</v>
      </c>
      <c r="G592" s="10" t="s">
        <v>42</v>
      </c>
    </row>
    <row r="593" spans="1:7">
      <c r="A593" s="21">
        <v>44488</v>
      </c>
      <c r="B593" s="28">
        <v>0.56524305555555554</v>
      </c>
      <c r="C593" s="10" t="s">
        <v>40</v>
      </c>
      <c r="D593" s="22">
        <v>82</v>
      </c>
      <c r="E593" s="23">
        <v>198.5</v>
      </c>
      <c r="F593" s="10" t="s">
        <v>41</v>
      </c>
      <c r="G593" s="10" t="s">
        <v>42</v>
      </c>
    </row>
    <row r="594" spans="1:7">
      <c r="A594" s="21">
        <v>44488</v>
      </c>
      <c r="B594" s="28">
        <v>0.56679398148148141</v>
      </c>
      <c r="C594" s="10" t="s">
        <v>40</v>
      </c>
      <c r="D594" s="22">
        <v>121</v>
      </c>
      <c r="E594" s="23">
        <v>198.48</v>
      </c>
      <c r="F594" s="10" t="s">
        <v>41</v>
      </c>
      <c r="G594" s="10" t="s">
        <v>42</v>
      </c>
    </row>
    <row r="595" spans="1:7">
      <c r="A595" s="21">
        <v>44488</v>
      </c>
      <c r="B595" s="28">
        <v>0.5668981481481481</v>
      </c>
      <c r="C595" s="10" t="s">
        <v>40</v>
      </c>
      <c r="D595" s="22">
        <v>125</v>
      </c>
      <c r="E595" s="23">
        <v>198.48</v>
      </c>
      <c r="F595" s="10" t="s">
        <v>41</v>
      </c>
      <c r="G595" s="10" t="s">
        <v>42</v>
      </c>
    </row>
    <row r="596" spans="1:7">
      <c r="A596" s="21">
        <v>44488</v>
      </c>
      <c r="B596" s="28">
        <v>0.56733796296296291</v>
      </c>
      <c r="C596" s="10" t="s">
        <v>40</v>
      </c>
      <c r="D596" s="22">
        <v>143</v>
      </c>
      <c r="E596" s="23">
        <v>198.44</v>
      </c>
      <c r="F596" s="10" t="s">
        <v>41</v>
      </c>
      <c r="G596" s="10" t="s">
        <v>42</v>
      </c>
    </row>
    <row r="597" spans="1:7">
      <c r="A597" s="21">
        <v>44488</v>
      </c>
      <c r="B597" s="28">
        <v>0.5681018518518518</v>
      </c>
      <c r="C597" s="10" t="s">
        <v>40</v>
      </c>
      <c r="D597" s="22">
        <v>149</v>
      </c>
      <c r="E597" s="23">
        <v>198.34</v>
      </c>
      <c r="F597" s="10" t="s">
        <v>41</v>
      </c>
      <c r="G597" s="10" t="s">
        <v>42</v>
      </c>
    </row>
    <row r="598" spans="1:7">
      <c r="A598" s="21">
        <v>44488</v>
      </c>
      <c r="B598" s="28">
        <v>0.56913194444444437</v>
      </c>
      <c r="C598" s="10" t="s">
        <v>40</v>
      </c>
      <c r="D598" s="22">
        <v>87</v>
      </c>
      <c r="E598" s="23">
        <v>198.36</v>
      </c>
      <c r="F598" s="10" t="s">
        <v>41</v>
      </c>
      <c r="G598" s="10" t="s">
        <v>42</v>
      </c>
    </row>
    <row r="599" spans="1:7">
      <c r="A599" s="21">
        <v>44488</v>
      </c>
      <c r="B599" s="28">
        <v>0.56913194444444437</v>
      </c>
      <c r="C599" s="10" t="s">
        <v>40</v>
      </c>
      <c r="D599" s="22">
        <v>52</v>
      </c>
      <c r="E599" s="23">
        <v>198.36</v>
      </c>
      <c r="F599" s="10" t="s">
        <v>41</v>
      </c>
      <c r="G599" s="10" t="s">
        <v>42</v>
      </c>
    </row>
    <row r="600" spans="1:7">
      <c r="A600" s="21">
        <v>44488</v>
      </c>
      <c r="B600" s="28">
        <v>0.57055555555555548</v>
      </c>
      <c r="C600" s="10" t="s">
        <v>40</v>
      </c>
      <c r="D600" s="22">
        <v>96</v>
      </c>
      <c r="E600" s="23">
        <v>198.46</v>
      </c>
      <c r="F600" s="10" t="s">
        <v>41</v>
      </c>
      <c r="G600" s="10" t="s">
        <v>42</v>
      </c>
    </row>
    <row r="601" spans="1:7">
      <c r="A601" s="21">
        <v>44488</v>
      </c>
      <c r="B601" s="28">
        <v>0.57055555555555548</v>
      </c>
      <c r="C601" s="10" t="s">
        <v>40</v>
      </c>
      <c r="D601" s="22">
        <v>101</v>
      </c>
      <c r="E601" s="23">
        <v>198.46</v>
      </c>
      <c r="F601" s="10" t="s">
        <v>41</v>
      </c>
      <c r="G601" s="10" t="s">
        <v>42</v>
      </c>
    </row>
    <row r="602" spans="1:7">
      <c r="A602" s="21">
        <v>44488</v>
      </c>
      <c r="B602" s="28">
        <v>0.57055555555555548</v>
      </c>
      <c r="C602" s="10" t="s">
        <v>40</v>
      </c>
      <c r="D602" s="22">
        <v>87</v>
      </c>
      <c r="E602" s="23">
        <v>198.46</v>
      </c>
      <c r="F602" s="10" t="s">
        <v>41</v>
      </c>
      <c r="G602" s="10" t="s">
        <v>42</v>
      </c>
    </row>
    <row r="603" spans="1:7">
      <c r="A603" s="21">
        <v>44488</v>
      </c>
      <c r="B603" s="28">
        <v>0.57055555555555548</v>
      </c>
      <c r="C603" s="10" t="s">
        <v>40</v>
      </c>
      <c r="D603" s="22">
        <v>95</v>
      </c>
      <c r="E603" s="23">
        <v>198.46</v>
      </c>
      <c r="F603" s="10" t="s">
        <v>41</v>
      </c>
      <c r="G603" s="10" t="s">
        <v>42</v>
      </c>
    </row>
    <row r="604" spans="1:7">
      <c r="A604" s="21">
        <v>44488</v>
      </c>
      <c r="B604" s="28">
        <v>0.57076388888888885</v>
      </c>
      <c r="C604" s="10" t="s">
        <v>40</v>
      </c>
      <c r="D604" s="22">
        <v>127</v>
      </c>
      <c r="E604" s="23">
        <v>198.44</v>
      </c>
      <c r="F604" s="10" t="s">
        <v>41</v>
      </c>
      <c r="G604" s="10" t="s">
        <v>42</v>
      </c>
    </row>
    <row r="605" spans="1:7">
      <c r="A605" s="21">
        <v>44488</v>
      </c>
      <c r="B605" s="28">
        <v>0.57076388888888885</v>
      </c>
      <c r="C605" s="10" t="s">
        <v>40</v>
      </c>
      <c r="D605" s="22">
        <v>15</v>
      </c>
      <c r="E605" s="23">
        <v>198.44</v>
      </c>
      <c r="F605" s="10" t="s">
        <v>41</v>
      </c>
      <c r="G605" s="10" t="s">
        <v>42</v>
      </c>
    </row>
    <row r="606" spans="1:7">
      <c r="A606" s="21">
        <v>44488</v>
      </c>
      <c r="B606" s="28">
        <v>0.57193287037037033</v>
      </c>
      <c r="C606" s="10" t="s">
        <v>40</v>
      </c>
      <c r="D606" s="22">
        <v>129</v>
      </c>
      <c r="E606" s="23">
        <v>198.48</v>
      </c>
      <c r="F606" s="10" t="s">
        <v>41</v>
      </c>
      <c r="G606" s="10" t="s">
        <v>42</v>
      </c>
    </row>
    <row r="607" spans="1:7">
      <c r="A607" s="21">
        <v>44488</v>
      </c>
      <c r="B607" s="28">
        <v>0.57197916666666659</v>
      </c>
      <c r="C607" s="10" t="s">
        <v>40</v>
      </c>
      <c r="D607" s="22">
        <v>63</v>
      </c>
      <c r="E607" s="23">
        <v>198.4</v>
      </c>
      <c r="F607" s="10" t="s">
        <v>41</v>
      </c>
      <c r="G607" s="10" t="s">
        <v>42</v>
      </c>
    </row>
    <row r="608" spans="1:7">
      <c r="A608" s="21">
        <v>44488</v>
      </c>
      <c r="B608" s="28">
        <v>0.57197916666666659</v>
      </c>
      <c r="C608" s="10" t="s">
        <v>40</v>
      </c>
      <c r="D608" s="22">
        <v>78</v>
      </c>
      <c r="E608" s="23">
        <v>198.38</v>
      </c>
      <c r="F608" s="10" t="s">
        <v>41</v>
      </c>
      <c r="G608" s="10" t="s">
        <v>42</v>
      </c>
    </row>
    <row r="609" spans="1:7">
      <c r="A609" s="21">
        <v>44488</v>
      </c>
      <c r="B609" s="28">
        <v>0.57197916666666659</v>
      </c>
      <c r="C609" s="10" t="s">
        <v>40</v>
      </c>
      <c r="D609" s="22">
        <v>79</v>
      </c>
      <c r="E609" s="23">
        <v>198.46</v>
      </c>
      <c r="F609" s="10" t="s">
        <v>41</v>
      </c>
      <c r="G609" s="10" t="s">
        <v>42</v>
      </c>
    </row>
    <row r="610" spans="1:7">
      <c r="A610" s="21">
        <v>44488</v>
      </c>
      <c r="B610" s="28">
        <v>0.57197916666666659</v>
      </c>
      <c r="C610" s="10" t="s">
        <v>40</v>
      </c>
      <c r="D610" s="22">
        <v>124</v>
      </c>
      <c r="E610" s="23">
        <v>198.46</v>
      </c>
      <c r="F610" s="10" t="s">
        <v>41</v>
      </c>
      <c r="G610" s="10" t="s">
        <v>42</v>
      </c>
    </row>
    <row r="611" spans="1:7">
      <c r="A611" s="21">
        <v>44488</v>
      </c>
      <c r="B611" s="28">
        <v>0.57407407407407407</v>
      </c>
      <c r="C611" s="10" t="s">
        <v>40</v>
      </c>
      <c r="D611" s="22">
        <v>288</v>
      </c>
      <c r="E611" s="23">
        <v>198.58</v>
      </c>
      <c r="F611" s="10" t="s">
        <v>41</v>
      </c>
      <c r="G611" s="10" t="s">
        <v>42</v>
      </c>
    </row>
    <row r="612" spans="1:7">
      <c r="A612" s="21">
        <v>44488</v>
      </c>
      <c r="B612" s="28">
        <v>0.57418981481481479</v>
      </c>
      <c r="C612" s="10" t="s">
        <v>40</v>
      </c>
      <c r="D612" s="22">
        <v>20</v>
      </c>
      <c r="E612" s="23">
        <v>198.54</v>
      </c>
      <c r="F612" s="10" t="s">
        <v>41</v>
      </c>
      <c r="G612" s="10" t="s">
        <v>42</v>
      </c>
    </row>
    <row r="613" spans="1:7">
      <c r="A613" s="21">
        <v>44488</v>
      </c>
      <c r="B613" s="28">
        <v>0.5747106481481481</v>
      </c>
      <c r="C613" s="10" t="s">
        <v>40</v>
      </c>
      <c r="D613" s="22">
        <v>84</v>
      </c>
      <c r="E613" s="23">
        <v>198.58</v>
      </c>
      <c r="F613" s="10" t="s">
        <v>41</v>
      </c>
      <c r="G613" s="10" t="s">
        <v>42</v>
      </c>
    </row>
    <row r="614" spans="1:7">
      <c r="A614" s="21">
        <v>44488</v>
      </c>
      <c r="B614" s="28">
        <v>0.57527777777777778</v>
      </c>
      <c r="C614" s="10" t="s">
        <v>40</v>
      </c>
      <c r="D614" s="22">
        <v>47</v>
      </c>
      <c r="E614" s="23">
        <v>198.78</v>
      </c>
      <c r="F614" s="10" t="s">
        <v>41</v>
      </c>
      <c r="G614" s="10" t="s">
        <v>42</v>
      </c>
    </row>
    <row r="615" spans="1:7">
      <c r="A615" s="21">
        <v>44488</v>
      </c>
      <c r="B615" s="28">
        <v>0.57527777777777778</v>
      </c>
      <c r="C615" s="10" t="s">
        <v>40</v>
      </c>
      <c r="D615" s="22">
        <v>104</v>
      </c>
      <c r="E615" s="23">
        <v>198.78</v>
      </c>
      <c r="F615" s="10" t="s">
        <v>41</v>
      </c>
      <c r="G615" s="10" t="s">
        <v>42</v>
      </c>
    </row>
    <row r="616" spans="1:7">
      <c r="A616" s="21">
        <v>44488</v>
      </c>
      <c r="B616" s="28">
        <v>0.5756944444444444</v>
      </c>
      <c r="C616" s="10" t="s">
        <v>40</v>
      </c>
      <c r="D616" s="22">
        <v>176</v>
      </c>
      <c r="E616" s="23">
        <v>198.76</v>
      </c>
      <c r="F616" s="10" t="s">
        <v>41</v>
      </c>
      <c r="G616" s="10" t="s">
        <v>42</v>
      </c>
    </row>
    <row r="617" spans="1:7">
      <c r="A617" s="21">
        <v>44488</v>
      </c>
      <c r="B617" s="28">
        <v>0.5756944444444444</v>
      </c>
      <c r="C617" s="10" t="s">
        <v>40</v>
      </c>
      <c r="D617" s="22">
        <v>117</v>
      </c>
      <c r="E617" s="23">
        <v>198.78</v>
      </c>
      <c r="F617" s="10" t="s">
        <v>41</v>
      </c>
      <c r="G617" s="10" t="s">
        <v>42</v>
      </c>
    </row>
    <row r="618" spans="1:7">
      <c r="A618" s="21">
        <v>44488</v>
      </c>
      <c r="B618" s="28">
        <v>0.5756944444444444</v>
      </c>
      <c r="C618" s="10" t="s">
        <v>40</v>
      </c>
      <c r="D618" s="22">
        <v>24</v>
      </c>
      <c r="E618" s="23">
        <v>198.78</v>
      </c>
      <c r="F618" s="10" t="s">
        <v>41</v>
      </c>
      <c r="G618" s="10" t="s">
        <v>42</v>
      </c>
    </row>
    <row r="619" spans="1:7">
      <c r="A619" s="21">
        <v>44488</v>
      </c>
      <c r="B619" s="28">
        <v>0.57665509259259262</v>
      </c>
      <c r="C619" s="10" t="s">
        <v>40</v>
      </c>
      <c r="D619" s="22">
        <v>148</v>
      </c>
      <c r="E619" s="23">
        <v>198.6</v>
      </c>
      <c r="F619" s="10" t="s">
        <v>41</v>
      </c>
      <c r="G619" s="10" t="s">
        <v>42</v>
      </c>
    </row>
    <row r="620" spans="1:7">
      <c r="A620" s="21">
        <v>44488</v>
      </c>
      <c r="B620" s="28">
        <v>0.57761574074074074</v>
      </c>
      <c r="C620" s="10" t="s">
        <v>40</v>
      </c>
      <c r="D620" s="22">
        <v>50</v>
      </c>
      <c r="E620" s="23">
        <v>198.58</v>
      </c>
      <c r="F620" s="10" t="s">
        <v>41</v>
      </c>
      <c r="G620" s="10" t="s">
        <v>42</v>
      </c>
    </row>
    <row r="621" spans="1:7">
      <c r="A621" s="21">
        <v>44488</v>
      </c>
      <c r="B621" s="28">
        <v>0.57761574074074074</v>
      </c>
      <c r="C621" s="10" t="s">
        <v>40</v>
      </c>
      <c r="D621" s="22">
        <v>24</v>
      </c>
      <c r="E621" s="23">
        <v>198.58</v>
      </c>
      <c r="F621" s="10" t="s">
        <v>41</v>
      </c>
      <c r="G621" s="10" t="s">
        <v>42</v>
      </c>
    </row>
    <row r="622" spans="1:7">
      <c r="A622" s="21">
        <v>44488</v>
      </c>
      <c r="B622" s="28">
        <v>0.57761574074074074</v>
      </c>
      <c r="C622" s="10" t="s">
        <v>40</v>
      </c>
      <c r="D622" s="22">
        <v>46</v>
      </c>
      <c r="E622" s="23">
        <v>198.58</v>
      </c>
      <c r="F622" s="10" t="s">
        <v>41</v>
      </c>
      <c r="G622" s="10" t="s">
        <v>42</v>
      </c>
    </row>
    <row r="623" spans="1:7">
      <c r="A623" s="21">
        <v>44488</v>
      </c>
      <c r="B623" s="28">
        <v>0.57761574074074074</v>
      </c>
      <c r="C623" s="10" t="s">
        <v>40</v>
      </c>
      <c r="D623" s="22">
        <v>24</v>
      </c>
      <c r="E623" s="23">
        <v>198.58</v>
      </c>
      <c r="F623" s="10" t="s">
        <v>41</v>
      </c>
      <c r="G623" s="10" t="s">
        <v>42</v>
      </c>
    </row>
    <row r="624" spans="1:7">
      <c r="A624" s="21">
        <v>44488</v>
      </c>
      <c r="B624" s="28">
        <v>0.57925925925925925</v>
      </c>
      <c r="C624" s="10" t="s">
        <v>40</v>
      </c>
      <c r="D624" s="22">
        <v>33</v>
      </c>
      <c r="E624" s="23">
        <v>198.66</v>
      </c>
      <c r="F624" s="10" t="s">
        <v>41</v>
      </c>
      <c r="G624" s="10" t="s">
        <v>42</v>
      </c>
    </row>
    <row r="625" spans="1:7">
      <c r="A625" s="21">
        <v>44488</v>
      </c>
      <c r="B625" s="28">
        <v>0.57925925925925925</v>
      </c>
      <c r="C625" s="10" t="s">
        <v>40</v>
      </c>
      <c r="D625" s="22">
        <v>115</v>
      </c>
      <c r="E625" s="23">
        <v>198.66</v>
      </c>
      <c r="F625" s="10" t="s">
        <v>41</v>
      </c>
      <c r="G625" s="10" t="s">
        <v>42</v>
      </c>
    </row>
    <row r="626" spans="1:7">
      <c r="A626" s="21">
        <v>44488</v>
      </c>
      <c r="B626" s="28">
        <v>0.57986111111111105</v>
      </c>
      <c r="C626" s="10" t="s">
        <v>40</v>
      </c>
      <c r="D626" s="22">
        <v>146</v>
      </c>
      <c r="E626" s="23">
        <v>198.74</v>
      </c>
      <c r="F626" s="10" t="s">
        <v>41</v>
      </c>
      <c r="G626" s="10" t="s">
        <v>42</v>
      </c>
    </row>
    <row r="627" spans="1:7">
      <c r="A627" s="21">
        <v>44488</v>
      </c>
      <c r="B627" s="28">
        <v>0.57986111111111105</v>
      </c>
      <c r="C627" s="10" t="s">
        <v>40</v>
      </c>
      <c r="D627" s="22">
        <v>91</v>
      </c>
      <c r="E627" s="23">
        <v>198.74</v>
      </c>
      <c r="F627" s="10" t="s">
        <v>41</v>
      </c>
      <c r="G627" s="10" t="s">
        <v>42</v>
      </c>
    </row>
    <row r="628" spans="1:7">
      <c r="A628" s="21">
        <v>44488</v>
      </c>
      <c r="B628" s="28">
        <v>0.57986111111111105</v>
      </c>
      <c r="C628" s="10" t="s">
        <v>40</v>
      </c>
      <c r="D628" s="22">
        <v>24</v>
      </c>
      <c r="E628" s="23">
        <v>198.74</v>
      </c>
      <c r="F628" s="10" t="s">
        <v>41</v>
      </c>
      <c r="G628" s="10" t="s">
        <v>42</v>
      </c>
    </row>
    <row r="629" spans="1:7">
      <c r="A629" s="21">
        <v>44488</v>
      </c>
      <c r="B629" s="28">
        <v>0.57986111111111105</v>
      </c>
      <c r="C629" s="10" t="s">
        <v>40</v>
      </c>
      <c r="D629" s="22">
        <v>13</v>
      </c>
      <c r="E629" s="23">
        <v>198.74</v>
      </c>
      <c r="F629" s="10" t="s">
        <v>41</v>
      </c>
      <c r="G629" s="10" t="s">
        <v>42</v>
      </c>
    </row>
    <row r="630" spans="1:7">
      <c r="A630" s="21">
        <v>44488</v>
      </c>
      <c r="B630" s="28">
        <v>0.5798726851851852</v>
      </c>
      <c r="C630" s="10" t="s">
        <v>40</v>
      </c>
      <c r="D630" s="22">
        <v>98</v>
      </c>
      <c r="E630" s="23">
        <v>198.72</v>
      </c>
      <c r="F630" s="10" t="s">
        <v>41</v>
      </c>
      <c r="G630" s="10" t="s">
        <v>42</v>
      </c>
    </row>
    <row r="631" spans="1:7">
      <c r="A631" s="21">
        <v>44488</v>
      </c>
      <c r="B631" s="28">
        <v>0.5798726851851852</v>
      </c>
      <c r="C631" s="10" t="s">
        <v>40</v>
      </c>
      <c r="D631" s="22">
        <v>30</v>
      </c>
      <c r="E631" s="23">
        <v>198.72</v>
      </c>
      <c r="F631" s="10" t="s">
        <v>41</v>
      </c>
      <c r="G631" s="10" t="s">
        <v>42</v>
      </c>
    </row>
    <row r="632" spans="1:7">
      <c r="A632" s="21">
        <v>44488</v>
      </c>
      <c r="B632" s="28">
        <v>0.58078703703703694</v>
      </c>
      <c r="C632" s="10" t="s">
        <v>40</v>
      </c>
      <c r="D632" s="22">
        <v>124</v>
      </c>
      <c r="E632" s="23">
        <v>198.7</v>
      </c>
      <c r="F632" s="10" t="s">
        <v>41</v>
      </c>
      <c r="G632" s="10" t="s">
        <v>42</v>
      </c>
    </row>
    <row r="633" spans="1:7">
      <c r="A633" s="21">
        <v>44488</v>
      </c>
      <c r="B633" s="28">
        <v>0.58090277777777777</v>
      </c>
      <c r="C633" s="10" t="s">
        <v>40</v>
      </c>
      <c r="D633" s="22">
        <v>24</v>
      </c>
      <c r="E633" s="23">
        <v>198.68</v>
      </c>
      <c r="F633" s="10" t="s">
        <v>41</v>
      </c>
      <c r="G633" s="10" t="s">
        <v>42</v>
      </c>
    </row>
    <row r="634" spans="1:7">
      <c r="A634" s="21">
        <v>44488</v>
      </c>
      <c r="B634" s="28">
        <v>0.58090277777777777</v>
      </c>
      <c r="C634" s="10" t="s">
        <v>40</v>
      </c>
      <c r="D634" s="22">
        <v>2</v>
      </c>
      <c r="E634" s="23">
        <v>198.68</v>
      </c>
      <c r="F634" s="10" t="s">
        <v>41</v>
      </c>
      <c r="G634" s="10" t="s">
        <v>42</v>
      </c>
    </row>
    <row r="635" spans="1:7">
      <c r="A635" s="21">
        <v>44488</v>
      </c>
      <c r="B635" s="28">
        <v>0.58120370370370367</v>
      </c>
      <c r="C635" s="10" t="s">
        <v>40</v>
      </c>
      <c r="D635" s="22">
        <v>127</v>
      </c>
      <c r="E635" s="23">
        <v>198.7</v>
      </c>
      <c r="F635" s="10" t="s">
        <v>41</v>
      </c>
      <c r="G635" s="10" t="s">
        <v>42</v>
      </c>
    </row>
    <row r="636" spans="1:7">
      <c r="A636" s="21">
        <v>44488</v>
      </c>
      <c r="B636" s="28">
        <v>0.58225694444444442</v>
      </c>
      <c r="C636" s="10" t="s">
        <v>40</v>
      </c>
      <c r="D636" s="22">
        <v>151</v>
      </c>
      <c r="E636" s="23">
        <v>198.78</v>
      </c>
      <c r="F636" s="10" t="s">
        <v>41</v>
      </c>
      <c r="G636" s="10" t="s">
        <v>42</v>
      </c>
    </row>
    <row r="637" spans="1:7">
      <c r="A637" s="21">
        <v>44488</v>
      </c>
      <c r="B637" s="28">
        <v>0.58256944444444447</v>
      </c>
      <c r="C637" s="10" t="s">
        <v>40</v>
      </c>
      <c r="D637" s="22">
        <v>64</v>
      </c>
      <c r="E637" s="23">
        <v>198.76</v>
      </c>
      <c r="F637" s="10" t="s">
        <v>41</v>
      </c>
      <c r="G637" s="10" t="s">
        <v>42</v>
      </c>
    </row>
    <row r="638" spans="1:7">
      <c r="A638" s="21">
        <v>44488</v>
      </c>
      <c r="B638" s="28">
        <v>0.58256944444444447</v>
      </c>
      <c r="C638" s="10" t="s">
        <v>40</v>
      </c>
      <c r="D638" s="22">
        <v>59</v>
      </c>
      <c r="E638" s="23">
        <v>198.76</v>
      </c>
      <c r="F638" s="10" t="s">
        <v>41</v>
      </c>
      <c r="G638" s="10" t="s">
        <v>42</v>
      </c>
    </row>
    <row r="639" spans="1:7">
      <c r="A639" s="21">
        <v>44488</v>
      </c>
      <c r="B639" s="28">
        <v>0.58307870370370374</v>
      </c>
      <c r="C639" s="10" t="s">
        <v>40</v>
      </c>
      <c r="D639" s="22">
        <v>136</v>
      </c>
      <c r="E639" s="23">
        <v>198.76</v>
      </c>
      <c r="F639" s="10" t="s">
        <v>41</v>
      </c>
      <c r="G639" s="10" t="s">
        <v>42</v>
      </c>
    </row>
    <row r="640" spans="1:7">
      <c r="A640" s="21">
        <v>44488</v>
      </c>
      <c r="B640" s="28">
        <v>0.58371527777777776</v>
      </c>
      <c r="C640" s="10" t="s">
        <v>40</v>
      </c>
      <c r="D640" s="22">
        <v>146</v>
      </c>
      <c r="E640" s="23">
        <v>198.76</v>
      </c>
      <c r="F640" s="10" t="s">
        <v>41</v>
      </c>
      <c r="G640" s="10" t="s">
        <v>42</v>
      </c>
    </row>
    <row r="641" spans="1:7">
      <c r="A641" s="21">
        <v>44488</v>
      </c>
      <c r="B641" s="28">
        <v>0.58399305555555547</v>
      </c>
      <c r="C641" s="10" t="s">
        <v>40</v>
      </c>
      <c r="D641" s="22">
        <v>102</v>
      </c>
      <c r="E641" s="23">
        <v>198.74</v>
      </c>
      <c r="F641" s="10" t="s">
        <v>41</v>
      </c>
      <c r="G641" s="10" t="s">
        <v>42</v>
      </c>
    </row>
    <row r="642" spans="1:7">
      <c r="A642" s="21">
        <v>44488</v>
      </c>
      <c r="B642" s="28">
        <v>0.58399305555555547</v>
      </c>
      <c r="C642" s="10" t="s">
        <v>40</v>
      </c>
      <c r="D642" s="22">
        <v>24</v>
      </c>
      <c r="E642" s="23">
        <v>198.74</v>
      </c>
      <c r="F642" s="10" t="s">
        <v>41</v>
      </c>
      <c r="G642" s="10" t="s">
        <v>42</v>
      </c>
    </row>
    <row r="643" spans="1:7">
      <c r="A643" s="21">
        <v>44488</v>
      </c>
      <c r="B643" s="28">
        <v>0.58486111111111105</v>
      </c>
      <c r="C643" s="10" t="s">
        <v>40</v>
      </c>
      <c r="D643" s="22">
        <v>136</v>
      </c>
      <c r="E643" s="23">
        <v>198.7</v>
      </c>
      <c r="F643" s="10" t="s">
        <v>41</v>
      </c>
      <c r="G643" s="10" t="s">
        <v>42</v>
      </c>
    </row>
    <row r="644" spans="1:7">
      <c r="A644" s="21">
        <v>44488</v>
      </c>
      <c r="B644" s="28">
        <v>0.58486111111111105</v>
      </c>
      <c r="C644" s="10" t="s">
        <v>40</v>
      </c>
      <c r="D644" s="22">
        <v>143</v>
      </c>
      <c r="E644" s="23">
        <v>198.72</v>
      </c>
      <c r="F644" s="10" t="s">
        <v>41</v>
      </c>
      <c r="G644" s="10" t="s">
        <v>42</v>
      </c>
    </row>
    <row r="645" spans="1:7">
      <c r="A645" s="21">
        <v>44488</v>
      </c>
      <c r="B645" s="28">
        <v>0.58603009259259253</v>
      </c>
      <c r="C645" s="10" t="s">
        <v>40</v>
      </c>
      <c r="D645" s="22">
        <v>24</v>
      </c>
      <c r="E645" s="23">
        <v>198.78</v>
      </c>
      <c r="F645" s="10" t="s">
        <v>41</v>
      </c>
      <c r="G645" s="10" t="s">
        <v>42</v>
      </c>
    </row>
    <row r="646" spans="1:7">
      <c r="A646" s="21">
        <v>44488</v>
      </c>
      <c r="B646" s="28">
        <v>0.58609953703703699</v>
      </c>
      <c r="C646" s="10" t="s">
        <v>40</v>
      </c>
      <c r="D646" s="22">
        <v>1</v>
      </c>
      <c r="E646" s="23">
        <v>198.78</v>
      </c>
      <c r="F646" s="10" t="s">
        <v>41</v>
      </c>
      <c r="G646" s="10" t="s">
        <v>42</v>
      </c>
    </row>
    <row r="647" spans="1:7">
      <c r="A647" s="21">
        <v>44488</v>
      </c>
      <c r="B647" s="28">
        <v>0.5862384259259259</v>
      </c>
      <c r="C647" s="10" t="s">
        <v>40</v>
      </c>
      <c r="D647" s="22">
        <v>50</v>
      </c>
      <c r="E647" s="23">
        <v>198.86</v>
      </c>
      <c r="F647" s="10" t="s">
        <v>41</v>
      </c>
      <c r="G647" s="10" t="s">
        <v>42</v>
      </c>
    </row>
    <row r="648" spans="1:7">
      <c r="A648" s="21">
        <v>44488</v>
      </c>
      <c r="B648" s="28">
        <v>0.58638888888888885</v>
      </c>
      <c r="C648" s="10" t="s">
        <v>40</v>
      </c>
      <c r="D648" s="22">
        <v>35</v>
      </c>
      <c r="E648" s="23">
        <v>198.88</v>
      </c>
      <c r="F648" s="10" t="s">
        <v>41</v>
      </c>
      <c r="G648" s="10" t="s">
        <v>42</v>
      </c>
    </row>
    <row r="649" spans="1:7">
      <c r="A649" s="21">
        <v>44488</v>
      </c>
      <c r="B649" s="28">
        <v>0.58640046296296289</v>
      </c>
      <c r="C649" s="10" t="s">
        <v>40</v>
      </c>
      <c r="D649" s="22">
        <v>35</v>
      </c>
      <c r="E649" s="23">
        <v>198.88</v>
      </c>
      <c r="F649" s="10" t="s">
        <v>41</v>
      </c>
      <c r="G649" s="10" t="s">
        <v>42</v>
      </c>
    </row>
    <row r="650" spans="1:7">
      <c r="A650" s="21">
        <v>44488</v>
      </c>
      <c r="B650" s="28">
        <v>0.5868402777777777</v>
      </c>
      <c r="C650" s="10" t="s">
        <v>40</v>
      </c>
      <c r="D650" s="22">
        <v>120</v>
      </c>
      <c r="E650" s="23">
        <v>198.9</v>
      </c>
      <c r="F650" s="10" t="s">
        <v>41</v>
      </c>
      <c r="G650" s="10" t="s">
        <v>42</v>
      </c>
    </row>
    <row r="651" spans="1:7">
      <c r="A651" s="21">
        <v>44488</v>
      </c>
      <c r="B651" s="28">
        <v>0.5868402777777777</v>
      </c>
      <c r="C651" s="10" t="s">
        <v>40</v>
      </c>
      <c r="D651" s="22">
        <v>144</v>
      </c>
      <c r="E651" s="23">
        <v>198.9</v>
      </c>
      <c r="F651" s="10" t="s">
        <v>41</v>
      </c>
      <c r="G651" s="10" t="s">
        <v>42</v>
      </c>
    </row>
    <row r="652" spans="1:7">
      <c r="A652" s="21">
        <v>44488</v>
      </c>
      <c r="B652" s="28">
        <v>0.58687500000000004</v>
      </c>
      <c r="C652" s="10" t="s">
        <v>40</v>
      </c>
      <c r="D652" s="22">
        <v>110</v>
      </c>
      <c r="E652" s="23">
        <v>198.88</v>
      </c>
      <c r="F652" s="10" t="s">
        <v>41</v>
      </c>
      <c r="G652" s="10" t="s">
        <v>42</v>
      </c>
    </row>
    <row r="653" spans="1:7">
      <c r="A653" s="21">
        <v>44488</v>
      </c>
      <c r="B653" s="28">
        <v>0.58687500000000004</v>
      </c>
      <c r="C653" s="10" t="s">
        <v>40</v>
      </c>
      <c r="D653" s="22">
        <v>27</v>
      </c>
      <c r="E653" s="23">
        <v>198.88</v>
      </c>
      <c r="F653" s="10" t="s">
        <v>41</v>
      </c>
      <c r="G653" s="10" t="s">
        <v>42</v>
      </c>
    </row>
    <row r="654" spans="1:7">
      <c r="A654" s="21">
        <v>44488</v>
      </c>
      <c r="B654" s="28">
        <v>0.58724537037037039</v>
      </c>
      <c r="C654" s="10" t="s">
        <v>40</v>
      </c>
      <c r="D654" s="22">
        <v>141</v>
      </c>
      <c r="E654" s="23">
        <v>198.8</v>
      </c>
      <c r="F654" s="10" t="s">
        <v>41</v>
      </c>
      <c r="G654" s="10" t="s">
        <v>42</v>
      </c>
    </row>
    <row r="655" spans="1:7">
      <c r="A655" s="21">
        <v>44488</v>
      </c>
      <c r="B655" s="28">
        <v>0.58815972222222213</v>
      </c>
      <c r="C655" s="10" t="s">
        <v>40</v>
      </c>
      <c r="D655" s="22">
        <v>34</v>
      </c>
      <c r="E655" s="23">
        <v>198.86</v>
      </c>
      <c r="F655" s="10" t="s">
        <v>41</v>
      </c>
      <c r="G655" s="10" t="s">
        <v>42</v>
      </c>
    </row>
    <row r="656" spans="1:7">
      <c r="A656" s="21">
        <v>44488</v>
      </c>
      <c r="B656" s="28">
        <v>0.58815972222222213</v>
      </c>
      <c r="C656" s="10" t="s">
        <v>40</v>
      </c>
      <c r="D656" s="22">
        <v>92</v>
      </c>
      <c r="E656" s="23">
        <v>198.86</v>
      </c>
      <c r="F656" s="10" t="s">
        <v>41</v>
      </c>
      <c r="G656" s="10" t="s">
        <v>42</v>
      </c>
    </row>
    <row r="657" spans="1:7">
      <c r="A657" s="21">
        <v>44488</v>
      </c>
      <c r="B657" s="28">
        <v>0.58831018518518507</v>
      </c>
      <c r="C657" s="10" t="s">
        <v>40</v>
      </c>
      <c r="D657" s="22">
        <v>131</v>
      </c>
      <c r="E657" s="23">
        <v>198.82</v>
      </c>
      <c r="F657" s="10" t="s">
        <v>41</v>
      </c>
      <c r="G657" s="10" t="s">
        <v>42</v>
      </c>
    </row>
    <row r="658" spans="1:7">
      <c r="A658" s="21">
        <v>44488</v>
      </c>
      <c r="B658" s="28">
        <v>0.5897916666666666</v>
      </c>
      <c r="C658" s="10" t="s">
        <v>40</v>
      </c>
      <c r="D658" s="22">
        <v>147</v>
      </c>
      <c r="E658" s="23">
        <v>198.9</v>
      </c>
      <c r="F658" s="10" t="s">
        <v>41</v>
      </c>
      <c r="G658" s="10" t="s">
        <v>42</v>
      </c>
    </row>
    <row r="659" spans="1:7">
      <c r="A659" s="21">
        <v>44488</v>
      </c>
      <c r="B659" s="28">
        <v>0.59023148148148141</v>
      </c>
      <c r="C659" s="10" t="s">
        <v>40</v>
      </c>
      <c r="D659" s="22">
        <v>139</v>
      </c>
      <c r="E659" s="23">
        <v>198.88</v>
      </c>
      <c r="F659" s="10" t="s">
        <v>41</v>
      </c>
      <c r="G659" s="10" t="s">
        <v>42</v>
      </c>
    </row>
    <row r="660" spans="1:7">
      <c r="A660" s="21">
        <v>44488</v>
      </c>
      <c r="B660" s="28">
        <v>0.59098379629629627</v>
      </c>
      <c r="C660" s="10" t="s">
        <v>40</v>
      </c>
      <c r="D660" s="22">
        <v>103</v>
      </c>
      <c r="E660" s="23">
        <v>198.96</v>
      </c>
      <c r="F660" s="10" t="s">
        <v>41</v>
      </c>
      <c r="G660" s="10" t="s">
        <v>42</v>
      </c>
    </row>
    <row r="661" spans="1:7">
      <c r="A661" s="21">
        <v>44488</v>
      </c>
      <c r="B661" s="28">
        <v>0.59098379629629627</v>
      </c>
      <c r="C661" s="10" t="s">
        <v>40</v>
      </c>
      <c r="D661" s="22">
        <v>22</v>
      </c>
      <c r="E661" s="23">
        <v>198.96</v>
      </c>
      <c r="F661" s="10" t="s">
        <v>41</v>
      </c>
      <c r="G661" s="10" t="s">
        <v>42</v>
      </c>
    </row>
    <row r="662" spans="1:7">
      <c r="A662" s="21">
        <v>44488</v>
      </c>
      <c r="B662" s="28">
        <v>0.59129629629629621</v>
      </c>
      <c r="C662" s="10" t="s">
        <v>40</v>
      </c>
      <c r="D662" s="22">
        <v>61</v>
      </c>
      <c r="E662" s="23">
        <v>198.94</v>
      </c>
      <c r="F662" s="10" t="s">
        <v>41</v>
      </c>
      <c r="G662" s="10" t="s">
        <v>42</v>
      </c>
    </row>
    <row r="663" spans="1:7">
      <c r="A663" s="21">
        <v>44488</v>
      </c>
      <c r="B663" s="28">
        <v>0.59129629629629621</v>
      </c>
      <c r="C663" s="10" t="s">
        <v>40</v>
      </c>
      <c r="D663" s="22">
        <v>35</v>
      </c>
      <c r="E663" s="23">
        <v>198.94</v>
      </c>
      <c r="F663" s="10" t="s">
        <v>41</v>
      </c>
      <c r="G663" s="10" t="s">
        <v>42</v>
      </c>
    </row>
    <row r="664" spans="1:7">
      <c r="A664" s="21">
        <v>44488</v>
      </c>
      <c r="B664" s="28">
        <v>0.59129629629629621</v>
      </c>
      <c r="C664" s="10" t="s">
        <v>40</v>
      </c>
      <c r="D664" s="22">
        <v>24</v>
      </c>
      <c r="E664" s="23">
        <v>198.94</v>
      </c>
      <c r="F664" s="10" t="s">
        <v>41</v>
      </c>
      <c r="G664" s="10" t="s">
        <v>42</v>
      </c>
    </row>
    <row r="665" spans="1:7">
      <c r="A665" s="21">
        <v>44488</v>
      </c>
      <c r="B665" s="28">
        <v>0.59129629629629621</v>
      </c>
      <c r="C665" s="10" t="s">
        <v>40</v>
      </c>
      <c r="D665" s="22">
        <v>3</v>
      </c>
      <c r="E665" s="23">
        <v>198.94</v>
      </c>
      <c r="F665" s="10" t="s">
        <v>41</v>
      </c>
      <c r="G665" s="10" t="s">
        <v>42</v>
      </c>
    </row>
    <row r="666" spans="1:7">
      <c r="A666" s="21">
        <v>44488</v>
      </c>
      <c r="B666" s="28">
        <v>0.59293981481481484</v>
      </c>
      <c r="C666" s="10" t="s">
        <v>40</v>
      </c>
      <c r="D666" s="22">
        <v>133</v>
      </c>
      <c r="E666" s="23">
        <v>198.96</v>
      </c>
      <c r="F666" s="10" t="s">
        <v>41</v>
      </c>
      <c r="G666" s="10" t="s">
        <v>42</v>
      </c>
    </row>
    <row r="667" spans="1:7">
      <c r="A667" s="21">
        <v>44488</v>
      </c>
      <c r="B667" s="28">
        <v>0.59321759259259255</v>
      </c>
      <c r="C667" s="10" t="s">
        <v>40</v>
      </c>
      <c r="D667" s="22">
        <v>20</v>
      </c>
      <c r="E667" s="23">
        <v>198.92</v>
      </c>
      <c r="F667" s="10" t="s">
        <v>41</v>
      </c>
      <c r="G667" s="10" t="s">
        <v>42</v>
      </c>
    </row>
    <row r="668" spans="1:7">
      <c r="A668" s="21">
        <v>44488</v>
      </c>
      <c r="B668" s="28">
        <v>0.5932291666666667</v>
      </c>
      <c r="C668" s="10" t="s">
        <v>40</v>
      </c>
      <c r="D668" s="22">
        <v>117</v>
      </c>
      <c r="E668" s="23">
        <v>198.92</v>
      </c>
      <c r="F668" s="10" t="s">
        <v>41</v>
      </c>
      <c r="G668" s="10" t="s">
        <v>42</v>
      </c>
    </row>
    <row r="669" spans="1:7">
      <c r="A669" s="21">
        <v>44488</v>
      </c>
      <c r="B669" s="28">
        <v>0.59339120370370368</v>
      </c>
      <c r="C669" s="10" t="s">
        <v>40</v>
      </c>
      <c r="D669" s="22">
        <v>140</v>
      </c>
      <c r="E669" s="23">
        <v>198.9</v>
      </c>
      <c r="F669" s="10" t="s">
        <v>41</v>
      </c>
      <c r="G669" s="10" t="s">
        <v>42</v>
      </c>
    </row>
    <row r="670" spans="1:7">
      <c r="A670" s="21">
        <v>44488</v>
      </c>
      <c r="B670" s="28">
        <v>0.59461805555555558</v>
      </c>
      <c r="C670" s="10" t="s">
        <v>40</v>
      </c>
      <c r="D670" s="22">
        <v>24</v>
      </c>
      <c r="E670" s="23">
        <v>198.98</v>
      </c>
      <c r="F670" s="10" t="s">
        <v>41</v>
      </c>
      <c r="G670" s="10" t="s">
        <v>42</v>
      </c>
    </row>
    <row r="671" spans="1:7">
      <c r="A671" s="21">
        <v>44488</v>
      </c>
      <c r="B671" s="28">
        <v>0.59461805555555558</v>
      </c>
      <c r="C671" s="10" t="s">
        <v>40</v>
      </c>
      <c r="D671" s="22">
        <v>44</v>
      </c>
      <c r="E671" s="23">
        <v>198.98</v>
      </c>
      <c r="F671" s="10" t="s">
        <v>41</v>
      </c>
      <c r="G671" s="10" t="s">
        <v>42</v>
      </c>
    </row>
    <row r="672" spans="1:7">
      <c r="A672" s="21">
        <v>44488</v>
      </c>
      <c r="B672" s="28">
        <v>0.59461805555555558</v>
      </c>
      <c r="C672" s="10" t="s">
        <v>40</v>
      </c>
      <c r="D672" s="22">
        <v>47</v>
      </c>
      <c r="E672" s="23">
        <v>198.98</v>
      </c>
      <c r="F672" s="10" t="s">
        <v>41</v>
      </c>
      <c r="G672" s="10" t="s">
        <v>42</v>
      </c>
    </row>
    <row r="673" spans="1:7">
      <c r="A673" s="21">
        <v>44488</v>
      </c>
      <c r="B673" s="28">
        <v>0.59461805555555558</v>
      </c>
      <c r="C673" s="10" t="s">
        <v>40</v>
      </c>
      <c r="D673" s="22">
        <v>137</v>
      </c>
      <c r="E673" s="23">
        <v>199</v>
      </c>
      <c r="F673" s="10" t="s">
        <v>41</v>
      </c>
      <c r="G673" s="10" t="s">
        <v>42</v>
      </c>
    </row>
    <row r="674" spans="1:7">
      <c r="A674" s="21">
        <v>44488</v>
      </c>
      <c r="B674" s="28">
        <v>0.59462962962962962</v>
      </c>
      <c r="C674" s="10" t="s">
        <v>40</v>
      </c>
      <c r="D674" s="22">
        <v>26</v>
      </c>
      <c r="E674" s="23">
        <v>198.98</v>
      </c>
      <c r="F674" s="10" t="s">
        <v>41</v>
      </c>
      <c r="G674" s="10" t="s">
        <v>42</v>
      </c>
    </row>
    <row r="675" spans="1:7">
      <c r="A675" s="21">
        <v>44488</v>
      </c>
      <c r="B675" s="28">
        <v>0.59528935185185183</v>
      </c>
      <c r="C675" s="10" t="s">
        <v>40</v>
      </c>
      <c r="D675" s="22">
        <v>47</v>
      </c>
      <c r="E675" s="23">
        <v>198.92</v>
      </c>
      <c r="F675" s="10" t="s">
        <v>41</v>
      </c>
      <c r="G675" s="10" t="s">
        <v>42</v>
      </c>
    </row>
    <row r="676" spans="1:7">
      <c r="A676" s="21">
        <v>44488</v>
      </c>
      <c r="B676" s="28">
        <v>0.59528935185185183</v>
      </c>
      <c r="C676" s="10" t="s">
        <v>40</v>
      </c>
      <c r="D676" s="22">
        <v>91</v>
      </c>
      <c r="E676" s="23">
        <v>198.92</v>
      </c>
      <c r="F676" s="10" t="s">
        <v>41</v>
      </c>
      <c r="G676" s="10" t="s">
        <v>42</v>
      </c>
    </row>
    <row r="677" spans="1:7">
      <c r="A677" s="21">
        <v>44488</v>
      </c>
      <c r="B677" s="28">
        <v>0.59675925925925921</v>
      </c>
      <c r="C677" s="10" t="s">
        <v>40</v>
      </c>
      <c r="D677" s="22">
        <v>138</v>
      </c>
      <c r="E677" s="23">
        <v>199.06</v>
      </c>
      <c r="F677" s="10" t="s">
        <v>41</v>
      </c>
      <c r="G677" s="10" t="s">
        <v>42</v>
      </c>
    </row>
    <row r="678" spans="1:7">
      <c r="A678" s="21">
        <v>44488</v>
      </c>
      <c r="B678" s="28">
        <v>0.59763888888888883</v>
      </c>
      <c r="C678" s="10" t="s">
        <v>40</v>
      </c>
      <c r="D678" s="22">
        <v>1</v>
      </c>
      <c r="E678" s="23">
        <v>199.2</v>
      </c>
      <c r="F678" s="10" t="s">
        <v>41</v>
      </c>
      <c r="G678" s="10" t="s">
        <v>42</v>
      </c>
    </row>
    <row r="679" spans="1:7">
      <c r="A679" s="21">
        <v>44488</v>
      </c>
      <c r="B679" s="28">
        <v>0.59763888888888883</v>
      </c>
      <c r="C679" s="10" t="s">
        <v>40</v>
      </c>
      <c r="D679" s="22">
        <v>1</v>
      </c>
      <c r="E679" s="23">
        <v>199.2</v>
      </c>
      <c r="F679" s="10" t="s">
        <v>41</v>
      </c>
      <c r="G679" s="10" t="s">
        <v>42</v>
      </c>
    </row>
    <row r="680" spans="1:7">
      <c r="A680" s="21">
        <v>44488</v>
      </c>
      <c r="B680" s="28">
        <v>0.59775462962962966</v>
      </c>
      <c r="C680" s="10" t="s">
        <v>40</v>
      </c>
      <c r="D680" s="22">
        <v>144</v>
      </c>
      <c r="E680" s="23">
        <v>199.2</v>
      </c>
      <c r="F680" s="10" t="s">
        <v>41</v>
      </c>
      <c r="G680" s="10" t="s">
        <v>42</v>
      </c>
    </row>
    <row r="681" spans="1:7">
      <c r="A681" s="21">
        <v>44488</v>
      </c>
      <c r="B681" s="28">
        <v>0.59782407407407401</v>
      </c>
      <c r="C681" s="10" t="s">
        <v>40</v>
      </c>
      <c r="D681" s="22">
        <v>131</v>
      </c>
      <c r="E681" s="23">
        <v>199.2</v>
      </c>
      <c r="F681" s="10" t="s">
        <v>41</v>
      </c>
      <c r="G681" s="10" t="s">
        <v>42</v>
      </c>
    </row>
    <row r="682" spans="1:7">
      <c r="A682" s="21">
        <v>44488</v>
      </c>
      <c r="B682" s="28">
        <v>0.5978472222222222</v>
      </c>
      <c r="C682" s="10" t="s">
        <v>40</v>
      </c>
      <c r="D682" s="22">
        <v>136</v>
      </c>
      <c r="E682" s="23">
        <v>199.18</v>
      </c>
      <c r="F682" s="10" t="s">
        <v>41</v>
      </c>
      <c r="G682" s="10" t="s">
        <v>42</v>
      </c>
    </row>
    <row r="683" spans="1:7">
      <c r="A683" s="21">
        <v>44488</v>
      </c>
      <c r="B683" s="28">
        <v>0.5978472222222222</v>
      </c>
      <c r="C683" s="10" t="s">
        <v>40</v>
      </c>
      <c r="D683" s="22">
        <v>8</v>
      </c>
      <c r="E683" s="23">
        <v>199.18</v>
      </c>
      <c r="F683" s="10" t="s">
        <v>41</v>
      </c>
      <c r="G683" s="10" t="s">
        <v>42</v>
      </c>
    </row>
    <row r="684" spans="1:7">
      <c r="A684" s="21">
        <v>44488</v>
      </c>
      <c r="B684" s="28">
        <v>0.5991319444444444</v>
      </c>
      <c r="C684" s="10" t="s">
        <v>40</v>
      </c>
      <c r="D684" s="22">
        <v>69</v>
      </c>
      <c r="E684" s="23">
        <v>199.26</v>
      </c>
      <c r="F684" s="10" t="s">
        <v>41</v>
      </c>
      <c r="G684" s="10" t="s">
        <v>42</v>
      </c>
    </row>
    <row r="685" spans="1:7">
      <c r="A685" s="21">
        <v>44488</v>
      </c>
      <c r="B685" s="28">
        <v>0.5991319444444444</v>
      </c>
      <c r="C685" s="10" t="s">
        <v>40</v>
      </c>
      <c r="D685" s="22">
        <v>48</v>
      </c>
      <c r="E685" s="23">
        <v>199.26</v>
      </c>
      <c r="F685" s="10" t="s">
        <v>41</v>
      </c>
      <c r="G685" s="10" t="s">
        <v>42</v>
      </c>
    </row>
    <row r="686" spans="1:7">
      <c r="A686" s="21">
        <v>44488</v>
      </c>
      <c r="B686" s="28">
        <v>0.5991319444444444</v>
      </c>
      <c r="C686" s="10" t="s">
        <v>40</v>
      </c>
      <c r="D686" s="22">
        <v>89</v>
      </c>
      <c r="E686" s="23">
        <v>199.26</v>
      </c>
      <c r="F686" s="10" t="s">
        <v>41</v>
      </c>
      <c r="G686" s="10" t="s">
        <v>42</v>
      </c>
    </row>
    <row r="687" spans="1:7">
      <c r="A687" s="21">
        <v>44488</v>
      </c>
      <c r="B687" s="28">
        <v>0.59998842592592583</v>
      </c>
      <c r="C687" s="10" t="s">
        <v>40</v>
      </c>
      <c r="D687" s="22">
        <v>87</v>
      </c>
      <c r="E687" s="23">
        <v>199.22</v>
      </c>
      <c r="F687" s="10" t="s">
        <v>41</v>
      </c>
      <c r="G687" s="10" t="s">
        <v>42</v>
      </c>
    </row>
    <row r="688" spans="1:7">
      <c r="A688" s="21">
        <v>44488</v>
      </c>
      <c r="B688" s="28">
        <v>0.60019675925925919</v>
      </c>
      <c r="C688" s="10" t="s">
        <v>40</v>
      </c>
      <c r="D688" s="22">
        <v>141</v>
      </c>
      <c r="E688" s="23">
        <v>199.2</v>
      </c>
      <c r="F688" s="10" t="s">
        <v>41</v>
      </c>
      <c r="G688" s="10" t="s">
        <v>42</v>
      </c>
    </row>
    <row r="689" spans="1:7">
      <c r="A689" s="21">
        <v>44488</v>
      </c>
      <c r="B689" s="28">
        <v>0.6009374999999999</v>
      </c>
      <c r="C689" s="10" t="s">
        <v>40</v>
      </c>
      <c r="D689" s="22">
        <v>133</v>
      </c>
      <c r="E689" s="23">
        <v>199.14</v>
      </c>
      <c r="F689" s="10" t="s">
        <v>41</v>
      </c>
      <c r="G689" s="10" t="s">
        <v>42</v>
      </c>
    </row>
    <row r="690" spans="1:7">
      <c r="A690" s="21">
        <v>44488</v>
      </c>
      <c r="B690" s="28">
        <v>0.60158564814814808</v>
      </c>
      <c r="C690" s="10" t="s">
        <v>40</v>
      </c>
      <c r="D690" s="22">
        <v>136</v>
      </c>
      <c r="E690" s="23">
        <v>199.08</v>
      </c>
      <c r="F690" s="10" t="s">
        <v>41</v>
      </c>
      <c r="G690" s="10" t="s">
        <v>42</v>
      </c>
    </row>
    <row r="691" spans="1:7">
      <c r="A691" s="21">
        <v>44488</v>
      </c>
      <c r="B691" s="28">
        <v>0.60255787037037034</v>
      </c>
      <c r="C691" s="10" t="s">
        <v>40</v>
      </c>
      <c r="D691" s="22">
        <v>78</v>
      </c>
      <c r="E691" s="23">
        <v>199.08</v>
      </c>
      <c r="F691" s="10" t="s">
        <v>41</v>
      </c>
      <c r="G691" s="10" t="s">
        <v>42</v>
      </c>
    </row>
    <row r="692" spans="1:7">
      <c r="A692" s="21">
        <v>44488</v>
      </c>
      <c r="B692" s="28">
        <v>0.60255787037037034</v>
      </c>
      <c r="C692" s="10" t="s">
        <v>40</v>
      </c>
      <c r="D692" s="22">
        <v>25</v>
      </c>
      <c r="E692" s="23">
        <v>199.08</v>
      </c>
      <c r="F692" s="10" t="s">
        <v>41</v>
      </c>
      <c r="G692" s="10" t="s">
        <v>42</v>
      </c>
    </row>
    <row r="693" spans="1:7">
      <c r="A693" s="21">
        <v>44488</v>
      </c>
      <c r="B693" s="28">
        <v>0.60255787037037034</v>
      </c>
      <c r="C693" s="10" t="s">
        <v>40</v>
      </c>
      <c r="D693" s="22">
        <v>15</v>
      </c>
      <c r="E693" s="23">
        <v>199.08</v>
      </c>
      <c r="F693" s="10" t="s">
        <v>41</v>
      </c>
      <c r="G693" s="10" t="s">
        <v>42</v>
      </c>
    </row>
    <row r="694" spans="1:7">
      <c r="A694" s="21">
        <v>44488</v>
      </c>
      <c r="B694" s="28">
        <v>0.60255787037037034</v>
      </c>
      <c r="C694" s="10" t="s">
        <v>40</v>
      </c>
      <c r="D694" s="22">
        <v>13</v>
      </c>
      <c r="E694" s="23">
        <v>199.08</v>
      </c>
      <c r="F694" s="10" t="s">
        <v>41</v>
      </c>
      <c r="G694" s="10" t="s">
        <v>42</v>
      </c>
    </row>
    <row r="695" spans="1:7">
      <c r="A695" s="21">
        <v>44488</v>
      </c>
      <c r="B695" s="28">
        <v>0.60371527777777767</v>
      </c>
      <c r="C695" s="10" t="s">
        <v>40</v>
      </c>
      <c r="D695" s="22">
        <v>8</v>
      </c>
      <c r="E695" s="23">
        <v>199.04</v>
      </c>
      <c r="F695" s="10" t="s">
        <v>41</v>
      </c>
      <c r="G695" s="10" t="s">
        <v>42</v>
      </c>
    </row>
    <row r="696" spans="1:7">
      <c r="A696" s="21">
        <v>44488</v>
      </c>
      <c r="B696" s="28">
        <v>0.60417824074074067</v>
      </c>
      <c r="C696" s="10" t="s">
        <v>40</v>
      </c>
      <c r="D696" s="22">
        <v>207</v>
      </c>
      <c r="E696" s="23">
        <v>199.02</v>
      </c>
      <c r="F696" s="10" t="s">
        <v>41</v>
      </c>
      <c r="G696" s="10" t="s">
        <v>42</v>
      </c>
    </row>
    <row r="697" spans="1:7">
      <c r="A697" s="21">
        <v>44488</v>
      </c>
      <c r="B697" s="28">
        <v>0.60418981481481482</v>
      </c>
      <c r="C697" s="10" t="s">
        <v>40</v>
      </c>
      <c r="D697" s="22">
        <v>137</v>
      </c>
      <c r="E697" s="23">
        <v>199</v>
      </c>
      <c r="F697" s="10" t="s">
        <v>41</v>
      </c>
      <c r="G697" s="10" t="s">
        <v>42</v>
      </c>
    </row>
    <row r="698" spans="1:7">
      <c r="A698" s="21">
        <v>44488</v>
      </c>
      <c r="B698" s="28">
        <v>0.60516203703703697</v>
      </c>
      <c r="C698" s="10" t="s">
        <v>40</v>
      </c>
      <c r="D698" s="22">
        <v>23</v>
      </c>
      <c r="E698" s="23">
        <v>199</v>
      </c>
      <c r="F698" s="10" t="s">
        <v>41</v>
      </c>
      <c r="G698" s="10" t="s">
        <v>42</v>
      </c>
    </row>
    <row r="699" spans="1:7">
      <c r="A699" s="21">
        <v>44488</v>
      </c>
      <c r="B699" s="28">
        <v>0.60516203703703697</v>
      </c>
      <c r="C699" s="10" t="s">
        <v>40</v>
      </c>
      <c r="D699" s="22">
        <v>112</v>
      </c>
      <c r="E699" s="23">
        <v>199</v>
      </c>
      <c r="F699" s="10" t="s">
        <v>41</v>
      </c>
      <c r="G699" s="10" t="s">
        <v>42</v>
      </c>
    </row>
    <row r="700" spans="1:7">
      <c r="A700" s="21">
        <v>44488</v>
      </c>
      <c r="B700" s="28">
        <v>0.60567129629629624</v>
      </c>
      <c r="C700" s="10" t="s">
        <v>40</v>
      </c>
      <c r="D700" s="22">
        <v>144</v>
      </c>
      <c r="E700" s="23">
        <v>199.02</v>
      </c>
      <c r="F700" s="10" t="s">
        <v>41</v>
      </c>
      <c r="G700" s="10" t="s">
        <v>42</v>
      </c>
    </row>
    <row r="701" spans="1:7">
      <c r="A701" s="21">
        <v>44488</v>
      </c>
      <c r="B701" s="28">
        <v>0.60708333333333331</v>
      </c>
      <c r="C701" s="10" t="s">
        <v>40</v>
      </c>
      <c r="D701" s="22">
        <v>73</v>
      </c>
      <c r="E701" s="23">
        <v>199.04</v>
      </c>
      <c r="F701" s="10" t="s">
        <v>41</v>
      </c>
      <c r="G701" s="10" t="s">
        <v>42</v>
      </c>
    </row>
    <row r="702" spans="1:7">
      <c r="A702" s="21">
        <v>44488</v>
      </c>
      <c r="B702" s="28">
        <v>0.60708333333333331</v>
      </c>
      <c r="C702" s="10" t="s">
        <v>40</v>
      </c>
      <c r="D702" s="22">
        <v>24</v>
      </c>
      <c r="E702" s="23">
        <v>199.04</v>
      </c>
      <c r="F702" s="10" t="s">
        <v>41</v>
      </c>
      <c r="G702" s="10" t="s">
        <v>42</v>
      </c>
    </row>
    <row r="703" spans="1:7">
      <c r="A703" s="21">
        <v>44488</v>
      </c>
      <c r="B703" s="28">
        <v>0.60708333333333331</v>
      </c>
      <c r="C703" s="10" t="s">
        <v>40</v>
      </c>
      <c r="D703" s="22">
        <v>20</v>
      </c>
      <c r="E703" s="23">
        <v>199.04</v>
      </c>
      <c r="F703" s="10" t="s">
        <v>41</v>
      </c>
      <c r="G703" s="10" t="s">
        <v>42</v>
      </c>
    </row>
    <row r="704" spans="1:7">
      <c r="A704" s="21">
        <v>44488</v>
      </c>
      <c r="B704" s="28">
        <v>0.60708333333333331</v>
      </c>
      <c r="C704" s="10" t="s">
        <v>40</v>
      </c>
      <c r="D704" s="22">
        <v>23</v>
      </c>
      <c r="E704" s="23">
        <v>199.04</v>
      </c>
      <c r="F704" s="10" t="s">
        <v>41</v>
      </c>
      <c r="G704" s="10" t="s">
        <v>42</v>
      </c>
    </row>
    <row r="705" spans="1:7">
      <c r="A705" s="21">
        <v>44488</v>
      </c>
      <c r="B705" s="28">
        <v>0.60726851851851849</v>
      </c>
      <c r="C705" s="10" t="s">
        <v>40</v>
      </c>
      <c r="D705" s="22">
        <v>150</v>
      </c>
      <c r="E705" s="23">
        <v>199.02</v>
      </c>
      <c r="F705" s="10" t="s">
        <v>41</v>
      </c>
      <c r="G705" s="10" t="s">
        <v>42</v>
      </c>
    </row>
    <row r="706" spans="1:7">
      <c r="A706" s="21">
        <v>44488</v>
      </c>
      <c r="B706" s="28">
        <v>0.60887731481481477</v>
      </c>
      <c r="C706" s="10" t="s">
        <v>40</v>
      </c>
      <c r="D706" s="22">
        <v>59</v>
      </c>
      <c r="E706" s="23">
        <v>199.16</v>
      </c>
      <c r="F706" s="10" t="s">
        <v>41</v>
      </c>
      <c r="G706" s="10" t="s">
        <v>42</v>
      </c>
    </row>
    <row r="707" spans="1:7">
      <c r="A707" s="21">
        <v>44488</v>
      </c>
      <c r="B707" s="28">
        <v>0.60887731481481477</v>
      </c>
      <c r="C707" s="10" t="s">
        <v>40</v>
      </c>
      <c r="D707" s="22">
        <v>160</v>
      </c>
      <c r="E707" s="23">
        <v>199.18</v>
      </c>
      <c r="F707" s="10" t="s">
        <v>41</v>
      </c>
      <c r="G707" s="10" t="s">
        <v>42</v>
      </c>
    </row>
    <row r="708" spans="1:7">
      <c r="A708" s="21">
        <v>44488</v>
      </c>
      <c r="B708" s="28">
        <v>0.60887731481481477</v>
      </c>
      <c r="C708" s="10" t="s">
        <v>40</v>
      </c>
      <c r="D708" s="22">
        <v>24</v>
      </c>
      <c r="E708" s="23">
        <v>199.16</v>
      </c>
      <c r="F708" s="10" t="s">
        <v>41</v>
      </c>
      <c r="G708" s="10" t="s">
        <v>42</v>
      </c>
    </row>
    <row r="709" spans="1:7">
      <c r="A709" s="21">
        <v>44488</v>
      </c>
      <c r="B709" s="28">
        <v>0.60913194444444441</v>
      </c>
      <c r="C709" s="10" t="s">
        <v>40</v>
      </c>
      <c r="D709" s="22">
        <v>145</v>
      </c>
      <c r="E709" s="23">
        <v>199.14</v>
      </c>
      <c r="F709" s="10" t="s">
        <v>41</v>
      </c>
      <c r="G709" s="10" t="s">
        <v>42</v>
      </c>
    </row>
    <row r="710" spans="1:7">
      <c r="A710" s="21">
        <v>44488</v>
      </c>
      <c r="B710" s="28">
        <v>0.60951388888888891</v>
      </c>
      <c r="C710" s="10" t="s">
        <v>40</v>
      </c>
      <c r="D710" s="22">
        <v>141</v>
      </c>
      <c r="E710" s="23">
        <v>199.14</v>
      </c>
      <c r="F710" s="10" t="s">
        <v>41</v>
      </c>
      <c r="G710" s="10" t="s">
        <v>42</v>
      </c>
    </row>
    <row r="711" spans="1:7">
      <c r="A711" s="21">
        <v>44488</v>
      </c>
      <c r="B711" s="28">
        <v>0.61023148148148143</v>
      </c>
      <c r="C711" s="10" t="s">
        <v>40</v>
      </c>
      <c r="D711" s="22">
        <v>125</v>
      </c>
      <c r="E711" s="23">
        <v>199.22</v>
      </c>
      <c r="F711" s="10" t="s">
        <v>41</v>
      </c>
      <c r="G711" s="10" t="s">
        <v>42</v>
      </c>
    </row>
    <row r="712" spans="1:7">
      <c r="A712" s="21">
        <v>44488</v>
      </c>
      <c r="B712" s="28">
        <v>0.61146990740740736</v>
      </c>
      <c r="C712" s="10" t="s">
        <v>40</v>
      </c>
      <c r="D712" s="22">
        <v>24</v>
      </c>
      <c r="E712" s="23">
        <v>199.26</v>
      </c>
      <c r="F712" s="10" t="s">
        <v>41</v>
      </c>
      <c r="G712" s="10" t="s">
        <v>42</v>
      </c>
    </row>
    <row r="713" spans="1:7">
      <c r="A713" s="21">
        <v>44488</v>
      </c>
      <c r="B713" s="28">
        <v>0.61146990740740736</v>
      </c>
      <c r="C713" s="10" t="s">
        <v>40</v>
      </c>
      <c r="D713" s="22">
        <v>24</v>
      </c>
      <c r="E713" s="23">
        <v>199.26</v>
      </c>
      <c r="F713" s="10" t="s">
        <v>41</v>
      </c>
      <c r="G713" s="10" t="s">
        <v>42</v>
      </c>
    </row>
    <row r="714" spans="1:7">
      <c r="A714" s="21">
        <v>44488</v>
      </c>
      <c r="B714" s="28">
        <v>0.61146990740740736</v>
      </c>
      <c r="C714" s="10" t="s">
        <v>40</v>
      </c>
      <c r="D714" s="22">
        <v>120</v>
      </c>
      <c r="E714" s="23">
        <v>199.28</v>
      </c>
      <c r="F714" s="10" t="s">
        <v>41</v>
      </c>
      <c r="G714" s="10" t="s">
        <v>42</v>
      </c>
    </row>
    <row r="715" spans="1:7">
      <c r="A715" s="21">
        <v>44488</v>
      </c>
      <c r="B715" s="28">
        <v>0.61146990740740736</v>
      </c>
      <c r="C715" s="10" t="s">
        <v>40</v>
      </c>
      <c r="D715" s="22">
        <v>5</v>
      </c>
      <c r="E715" s="23">
        <v>199.28</v>
      </c>
      <c r="F715" s="10" t="s">
        <v>41</v>
      </c>
      <c r="G715" s="10" t="s">
        <v>42</v>
      </c>
    </row>
    <row r="716" spans="1:7">
      <c r="A716" s="21">
        <v>44488</v>
      </c>
      <c r="B716" s="28">
        <v>0.61146990740740736</v>
      </c>
      <c r="C716" s="10" t="s">
        <v>40</v>
      </c>
      <c r="D716" s="22">
        <v>20</v>
      </c>
      <c r="E716" s="23">
        <v>199.28</v>
      </c>
      <c r="F716" s="10" t="s">
        <v>41</v>
      </c>
      <c r="G716" s="10" t="s">
        <v>42</v>
      </c>
    </row>
    <row r="717" spans="1:7">
      <c r="A717" s="21">
        <v>44488</v>
      </c>
      <c r="B717" s="28">
        <v>0.61152777777777767</v>
      </c>
      <c r="C717" s="10" t="s">
        <v>40</v>
      </c>
      <c r="D717" s="22">
        <v>99</v>
      </c>
      <c r="E717" s="23">
        <v>199.26</v>
      </c>
      <c r="F717" s="10" t="s">
        <v>41</v>
      </c>
      <c r="G717" s="10" t="s">
        <v>42</v>
      </c>
    </row>
    <row r="718" spans="1:7">
      <c r="A718" s="21">
        <v>44488</v>
      </c>
      <c r="B718" s="28">
        <v>0.61219907407407403</v>
      </c>
      <c r="C718" s="10" t="s">
        <v>40</v>
      </c>
      <c r="D718" s="22">
        <v>119</v>
      </c>
      <c r="E718" s="23">
        <v>199.36</v>
      </c>
      <c r="F718" s="10" t="s">
        <v>41</v>
      </c>
      <c r="G718" s="10" t="s">
        <v>42</v>
      </c>
    </row>
    <row r="719" spans="1:7">
      <c r="A719" s="21">
        <v>44488</v>
      </c>
      <c r="B719" s="28">
        <v>0.61219907407407403</v>
      </c>
      <c r="C719" s="10" t="s">
        <v>40</v>
      </c>
      <c r="D719" s="22">
        <v>27</v>
      </c>
      <c r="E719" s="23">
        <v>199.36</v>
      </c>
      <c r="F719" s="10" t="s">
        <v>41</v>
      </c>
      <c r="G719" s="10" t="s">
        <v>42</v>
      </c>
    </row>
    <row r="720" spans="1:7">
      <c r="A720" s="21">
        <v>44488</v>
      </c>
      <c r="B720" s="28">
        <v>0.61238425925925921</v>
      </c>
      <c r="C720" s="10" t="s">
        <v>40</v>
      </c>
      <c r="D720" s="22">
        <v>29</v>
      </c>
      <c r="E720" s="23">
        <v>199.34</v>
      </c>
      <c r="F720" s="10" t="s">
        <v>41</v>
      </c>
      <c r="G720" s="10" t="s">
        <v>42</v>
      </c>
    </row>
    <row r="721" spans="1:7">
      <c r="A721" s="21">
        <v>44488</v>
      </c>
      <c r="B721" s="28">
        <v>0.61238425925925921</v>
      </c>
      <c r="C721" s="10" t="s">
        <v>40</v>
      </c>
      <c r="D721" s="22">
        <v>96</v>
      </c>
      <c r="E721" s="23">
        <v>199.34</v>
      </c>
      <c r="F721" s="10" t="s">
        <v>41</v>
      </c>
      <c r="G721" s="10" t="s">
        <v>42</v>
      </c>
    </row>
    <row r="722" spans="1:7">
      <c r="A722" s="21">
        <v>44488</v>
      </c>
      <c r="B722" s="28">
        <v>0.61282407407407402</v>
      </c>
      <c r="C722" s="10" t="s">
        <v>40</v>
      </c>
      <c r="D722" s="22">
        <v>2</v>
      </c>
      <c r="E722" s="23">
        <v>199.32</v>
      </c>
      <c r="F722" s="10" t="s">
        <v>41</v>
      </c>
      <c r="G722" s="10" t="s">
        <v>42</v>
      </c>
    </row>
    <row r="723" spans="1:7">
      <c r="A723" s="21">
        <v>44488</v>
      </c>
      <c r="B723" s="28">
        <v>0.61282407407407402</v>
      </c>
      <c r="C723" s="10" t="s">
        <v>40</v>
      </c>
      <c r="D723" s="22">
        <v>148</v>
      </c>
      <c r="E723" s="23">
        <v>199.32</v>
      </c>
      <c r="F723" s="10" t="s">
        <v>41</v>
      </c>
      <c r="G723" s="10" t="s">
        <v>42</v>
      </c>
    </row>
    <row r="724" spans="1:7">
      <c r="A724" s="21">
        <v>44488</v>
      </c>
      <c r="B724" s="28">
        <v>0.61351851851851846</v>
      </c>
      <c r="C724" s="10" t="s">
        <v>40</v>
      </c>
      <c r="D724" s="22">
        <v>35</v>
      </c>
      <c r="E724" s="23">
        <v>199.28</v>
      </c>
      <c r="F724" s="10" t="s">
        <v>41</v>
      </c>
      <c r="G724" s="10" t="s">
        <v>42</v>
      </c>
    </row>
    <row r="725" spans="1:7">
      <c r="A725" s="21">
        <v>44488</v>
      </c>
      <c r="B725" s="28">
        <v>0.61351851851851846</v>
      </c>
      <c r="C725" s="10" t="s">
        <v>40</v>
      </c>
      <c r="D725" s="22">
        <v>99</v>
      </c>
      <c r="E725" s="23">
        <v>199.28</v>
      </c>
      <c r="F725" s="10" t="s">
        <v>41</v>
      </c>
      <c r="G725" s="10" t="s">
        <v>42</v>
      </c>
    </row>
    <row r="726" spans="1:7">
      <c r="A726" s="21">
        <v>44488</v>
      </c>
      <c r="B726" s="28">
        <v>0.61392361111111104</v>
      </c>
      <c r="C726" s="10" t="s">
        <v>40</v>
      </c>
      <c r="D726" s="22">
        <v>127</v>
      </c>
      <c r="E726" s="23">
        <v>199.22</v>
      </c>
      <c r="F726" s="10" t="s">
        <v>41</v>
      </c>
      <c r="G726" s="10" t="s">
        <v>42</v>
      </c>
    </row>
    <row r="727" spans="1:7">
      <c r="A727" s="21">
        <v>44488</v>
      </c>
      <c r="B727" s="28">
        <v>0.61478009259259259</v>
      </c>
      <c r="C727" s="10" t="s">
        <v>40</v>
      </c>
      <c r="D727" s="22">
        <v>81</v>
      </c>
      <c r="E727" s="23">
        <v>199.22</v>
      </c>
      <c r="F727" s="10" t="s">
        <v>41</v>
      </c>
      <c r="G727" s="10" t="s">
        <v>42</v>
      </c>
    </row>
    <row r="728" spans="1:7">
      <c r="A728" s="21">
        <v>44488</v>
      </c>
      <c r="B728" s="28">
        <v>0.61478009259259259</v>
      </c>
      <c r="C728" s="10" t="s">
        <v>40</v>
      </c>
      <c r="D728" s="22">
        <v>45</v>
      </c>
      <c r="E728" s="23">
        <v>199.22</v>
      </c>
      <c r="F728" s="10" t="s">
        <v>41</v>
      </c>
      <c r="G728" s="10" t="s">
        <v>42</v>
      </c>
    </row>
    <row r="729" spans="1:7">
      <c r="A729" s="21">
        <v>44488</v>
      </c>
      <c r="B729" s="28">
        <v>0.61482638888888885</v>
      </c>
      <c r="C729" s="10" t="s">
        <v>40</v>
      </c>
      <c r="D729" s="22">
        <v>136</v>
      </c>
      <c r="E729" s="23">
        <v>199.2</v>
      </c>
      <c r="F729" s="10" t="s">
        <v>41</v>
      </c>
      <c r="G729" s="10" t="s">
        <v>42</v>
      </c>
    </row>
    <row r="730" spans="1:7">
      <c r="A730" s="21">
        <v>44488</v>
      </c>
      <c r="B730" s="28">
        <v>0.61567129629629624</v>
      </c>
      <c r="C730" s="10" t="s">
        <v>40</v>
      </c>
      <c r="D730" s="22">
        <v>130</v>
      </c>
      <c r="E730" s="23">
        <v>199.22</v>
      </c>
      <c r="F730" s="10" t="s">
        <v>41</v>
      </c>
      <c r="G730" s="10" t="s">
        <v>42</v>
      </c>
    </row>
    <row r="731" spans="1:7">
      <c r="A731" s="21">
        <v>44488</v>
      </c>
      <c r="B731" s="28">
        <v>0.61578703703703697</v>
      </c>
      <c r="C731" s="10" t="s">
        <v>40</v>
      </c>
      <c r="D731" s="22">
        <v>124</v>
      </c>
      <c r="E731" s="23">
        <v>199.2</v>
      </c>
      <c r="F731" s="10" t="s">
        <v>41</v>
      </c>
      <c r="G731" s="10" t="s">
        <v>42</v>
      </c>
    </row>
    <row r="732" spans="1:7">
      <c r="A732" s="21">
        <v>44488</v>
      </c>
      <c r="B732" s="28">
        <v>0.61707175925925917</v>
      </c>
      <c r="C732" s="10" t="s">
        <v>40</v>
      </c>
      <c r="D732" s="22">
        <v>143</v>
      </c>
      <c r="E732" s="23">
        <v>199.26</v>
      </c>
      <c r="F732" s="10" t="s">
        <v>41</v>
      </c>
      <c r="G732" s="10" t="s">
        <v>42</v>
      </c>
    </row>
    <row r="733" spans="1:7">
      <c r="A733" s="21">
        <v>44488</v>
      </c>
      <c r="B733" s="28">
        <v>0.61714120370370362</v>
      </c>
      <c r="C733" s="10" t="s">
        <v>40</v>
      </c>
      <c r="D733" s="22">
        <v>140</v>
      </c>
      <c r="E733" s="23">
        <v>199.24</v>
      </c>
      <c r="F733" s="10" t="s">
        <v>41</v>
      </c>
      <c r="G733" s="10" t="s">
        <v>42</v>
      </c>
    </row>
    <row r="734" spans="1:7">
      <c r="A734" s="21">
        <v>44488</v>
      </c>
      <c r="B734" s="28">
        <v>0.61726851851851849</v>
      </c>
      <c r="C734" s="10" t="s">
        <v>40</v>
      </c>
      <c r="D734" s="22">
        <v>109</v>
      </c>
      <c r="E734" s="23">
        <v>199.24</v>
      </c>
      <c r="F734" s="10" t="s">
        <v>41</v>
      </c>
      <c r="G734" s="10" t="s">
        <v>42</v>
      </c>
    </row>
    <row r="735" spans="1:7">
      <c r="A735" s="21">
        <v>44488</v>
      </c>
      <c r="B735" s="28">
        <v>0.61726851851851849</v>
      </c>
      <c r="C735" s="10" t="s">
        <v>40</v>
      </c>
      <c r="D735" s="22">
        <v>22</v>
      </c>
      <c r="E735" s="23">
        <v>199.24</v>
      </c>
      <c r="F735" s="10" t="s">
        <v>41</v>
      </c>
      <c r="G735" s="10" t="s">
        <v>42</v>
      </c>
    </row>
    <row r="736" spans="1:7">
      <c r="A736" s="21">
        <v>44488</v>
      </c>
      <c r="B736" s="28">
        <v>0.61835648148148148</v>
      </c>
      <c r="C736" s="10" t="s">
        <v>40</v>
      </c>
      <c r="D736" s="22">
        <v>120</v>
      </c>
      <c r="E736" s="23">
        <v>199.26</v>
      </c>
      <c r="F736" s="10" t="s">
        <v>41</v>
      </c>
      <c r="G736" s="10" t="s">
        <v>42</v>
      </c>
    </row>
    <row r="737" spans="1:7">
      <c r="A737" s="21">
        <v>44488</v>
      </c>
      <c r="B737" s="28">
        <v>0.61835648148148148</v>
      </c>
      <c r="C737" s="10" t="s">
        <v>40</v>
      </c>
      <c r="D737" s="22">
        <v>15</v>
      </c>
      <c r="E737" s="23">
        <v>199.26</v>
      </c>
      <c r="F737" s="10" t="s">
        <v>41</v>
      </c>
      <c r="G737" s="10" t="s">
        <v>42</v>
      </c>
    </row>
    <row r="738" spans="1:7">
      <c r="A738" s="21">
        <v>44488</v>
      </c>
      <c r="B738" s="28">
        <v>0.61836805555555552</v>
      </c>
      <c r="C738" s="10" t="s">
        <v>40</v>
      </c>
      <c r="D738" s="22">
        <v>136</v>
      </c>
      <c r="E738" s="23">
        <v>199.24</v>
      </c>
      <c r="F738" s="10" t="s">
        <v>41</v>
      </c>
      <c r="G738" s="10" t="s">
        <v>42</v>
      </c>
    </row>
    <row r="739" spans="1:7">
      <c r="A739" s="21">
        <v>44488</v>
      </c>
      <c r="B739" s="28">
        <v>0.61934027777777767</v>
      </c>
      <c r="C739" s="10" t="s">
        <v>40</v>
      </c>
      <c r="D739" s="22">
        <v>15</v>
      </c>
      <c r="E739" s="23">
        <v>199.28</v>
      </c>
      <c r="F739" s="10" t="s">
        <v>41</v>
      </c>
      <c r="G739" s="10" t="s">
        <v>42</v>
      </c>
    </row>
    <row r="740" spans="1:7">
      <c r="A740" s="21">
        <v>44488</v>
      </c>
      <c r="B740" s="28">
        <v>0.61938657407407405</v>
      </c>
      <c r="C740" s="10" t="s">
        <v>40</v>
      </c>
      <c r="D740" s="22">
        <v>9</v>
      </c>
      <c r="E740" s="23">
        <v>199.28</v>
      </c>
      <c r="F740" s="10" t="s">
        <v>41</v>
      </c>
      <c r="G740" s="10" t="s">
        <v>42</v>
      </c>
    </row>
    <row r="741" spans="1:7">
      <c r="A741" s="21">
        <v>44488</v>
      </c>
      <c r="B741" s="28">
        <v>0.619537037037037</v>
      </c>
      <c r="C741" s="10" t="s">
        <v>40</v>
      </c>
      <c r="D741" s="22">
        <v>2</v>
      </c>
      <c r="E741" s="23">
        <v>199.28</v>
      </c>
      <c r="F741" s="10" t="s">
        <v>41</v>
      </c>
      <c r="G741" s="10" t="s">
        <v>42</v>
      </c>
    </row>
    <row r="742" spans="1:7">
      <c r="A742" s="21">
        <v>44488</v>
      </c>
      <c r="B742" s="28">
        <v>0.61982638888888886</v>
      </c>
      <c r="C742" s="10" t="s">
        <v>40</v>
      </c>
      <c r="D742" s="22">
        <v>72</v>
      </c>
      <c r="E742" s="23">
        <v>199.28</v>
      </c>
      <c r="F742" s="10" t="s">
        <v>41</v>
      </c>
      <c r="G742" s="10" t="s">
        <v>42</v>
      </c>
    </row>
    <row r="743" spans="1:7">
      <c r="A743" s="21">
        <v>44488</v>
      </c>
      <c r="B743" s="28">
        <v>0.62008101851851849</v>
      </c>
      <c r="C743" s="10" t="s">
        <v>40</v>
      </c>
      <c r="D743" s="22">
        <v>24</v>
      </c>
      <c r="E743" s="23">
        <v>199.28</v>
      </c>
      <c r="F743" s="10" t="s">
        <v>41</v>
      </c>
      <c r="G743" s="10" t="s">
        <v>42</v>
      </c>
    </row>
    <row r="744" spans="1:7">
      <c r="A744" s="21">
        <v>44488</v>
      </c>
      <c r="B744" s="28">
        <v>0.62009259259259253</v>
      </c>
      <c r="C744" s="10" t="s">
        <v>40</v>
      </c>
      <c r="D744" s="22">
        <v>129</v>
      </c>
      <c r="E744" s="23">
        <v>199.28</v>
      </c>
      <c r="F744" s="10" t="s">
        <v>41</v>
      </c>
      <c r="G744" s="10" t="s">
        <v>42</v>
      </c>
    </row>
    <row r="745" spans="1:7">
      <c r="A745" s="21">
        <v>44488</v>
      </c>
      <c r="B745" s="28">
        <v>0.62009259259259253</v>
      </c>
      <c r="C745" s="10" t="s">
        <v>40</v>
      </c>
      <c r="D745" s="22">
        <v>20</v>
      </c>
      <c r="E745" s="23">
        <v>199.28</v>
      </c>
      <c r="F745" s="10" t="s">
        <v>41</v>
      </c>
      <c r="G745" s="10" t="s">
        <v>42</v>
      </c>
    </row>
    <row r="746" spans="1:7">
      <c r="A746" s="21">
        <v>44488</v>
      </c>
      <c r="B746" s="28">
        <v>0.62009259259259253</v>
      </c>
      <c r="C746" s="10" t="s">
        <v>40</v>
      </c>
      <c r="D746" s="22">
        <v>4</v>
      </c>
      <c r="E746" s="23">
        <v>199.28</v>
      </c>
      <c r="F746" s="10" t="s">
        <v>41</v>
      </c>
      <c r="G746" s="10" t="s">
        <v>42</v>
      </c>
    </row>
    <row r="747" spans="1:7">
      <c r="A747" s="21">
        <v>44488</v>
      </c>
      <c r="B747" s="28">
        <v>0.62009259259259253</v>
      </c>
      <c r="C747" s="10" t="s">
        <v>40</v>
      </c>
      <c r="D747" s="22">
        <v>24</v>
      </c>
      <c r="E747" s="23">
        <v>199.28</v>
      </c>
      <c r="F747" s="10" t="s">
        <v>41</v>
      </c>
      <c r="G747" s="10" t="s">
        <v>42</v>
      </c>
    </row>
    <row r="748" spans="1:7">
      <c r="A748" s="21">
        <v>44488</v>
      </c>
      <c r="B748" s="28">
        <v>0.62011574074074072</v>
      </c>
      <c r="C748" s="10" t="s">
        <v>40</v>
      </c>
      <c r="D748" s="22">
        <v>122</v>
      </c>
      <c r="E748" s="23">
        <v>199.24</v>
      </c>
      <c r="F748" s="10" t="s">
        <v>41</v>
      </c>
      <c r="G748" s="10" t="s">
        <v>42</v>
      </c>
    </row>
    <row r="749" spans="1:7">
      <c r="A749" s="21">
        <v>44488</v>
      </c>
      <c r="B749" s="28">
        <v>0.62111111111111106</v>
      </c>
      <c r="C749" s="10" t="s">
        <v>40</v>
      </c>
      <c r="D749" s="22">
        <v>21</v>
      </c>
      <c r="E749" s="23">
        <v>199.2</v>
      </c>
      <c r="F749" s="10" t="s">
        <v>41</v>
      </c>
      <c r="G749" s="10" t="s">
        <v>42</v>
      </c>
    </row>
    <row r="750" spans="1:7">
      <c r="A750" s="21">
        <v>44488</v>
      </c>
      <c r="B750" s="28">
        <v>0.62111111111111106</v>
      </c>
      <c r="C750" s="10" t="s">
        <v>40</v>
      </c>
      <c r="D750" s="22">
        <v>123</v>
      </c>
      <c r="E750" s="23">
        <v>199.2</v>
      </c>
      <c r="F750" s="10" t="s">
        <v>41</v>
      </c>
      <c r="G750" s="10" t="s">
        <v>42</v>
      </c>
    </row>
    <row r="751" spans="1:7">
      <c r="A751" s="21">
        <v>44488</v>
      </c>
      <c r="B751" s="28">
        <v>0.62149305555555556</v>
      </c>
      <c r="C751" s="10" t="s">
        <v>40</v>
      </c>
      <c r="D751" s="22">
        <v>143</v>
      </c>
      <c r="E751" s="23">
        <v>199.18</v>
      </c>
      <c r="F751" s="10" t="s">
        <v>41</v>
      </c>
      <c r="G751" s="10" t="s">
        <v>42</v>
      </c>
    </row>
    <row r="752" spans="1:7">
      <c r="A752" s="21">
        <v>44488</v>
      </c>
      <c r="B752" s="28">
        <v>0.62202546296296291</v>
      </c>
      <c r="C752" s="10" t="s">
        <v>40</v>
      </c>
      <c r="D752" s="22">
        <v>97</v>
      </c>
      <c r="E752" s="23">
        <v>199.18</v>
      </c>
      <c r="F752" s="10" t="s">
        <v>41</v>
      </c>
      <c r="G752" s="10" t="s">
        <v>42</v>
      </c>
    </row>
    <row r="753" spans="1:7">
      <c r="A753" s="21">
        <v>44488</v>
      </c>
      <c r="B753" s="28">
        <v>0.62202546296296291</v>
      </c>
      <c r="C753" s="10" t="s">
        <v>40</v>
      </c>
      <c r="D753" s="22">
        <v>24</v>
      </c>
      <c r="E753" s="23">
        <v>199.18</v>
      </c>
      <c r="F753" s="10" t="s">
        <v>41</v>
      </c>
      <c r="G753" s="10" t="s">
        <v>42</v>
      </c>
    </row>
    <row r="754" spans="1:7">
      <c r="A754" s="21">
        <v>44488</v>
      </c>
      <c r="B754" s="28">
        <v>0.62215277777777778</v>
      </c>
      <c r="C754" s="10" t="s">
        <v>40</v>
      </c>
      <c r="D754" s="22">
        <v>52</v>
      </c>
      <c r="E754" s="23">
        <v>199.14</v>
      </c>
      <c r="F754" s="10" t="s">
        <v>41</v>
      </c>
      <c r="G754" s="10" t="s">
        <v>42</v>
      </c>
    </row>
    <row r="755" spans="1:7">
      <c r="A755" s="21">
        <v>44488</v>
      </c>
      <c r="B755" s="28">
        <v>0.62215277777777778</v>
      </c>
      <c r="C755" s="10" t="s">
        <v>40</v>
      </c>
      <c r="D755" s="22">
        <v>81</v>
      </c>
      <c r="E755" s="23">
        <v>199.14</v>
      </c>
      <c r="F755" s="10" t="s">
        <v>41</v>
      </c>
      <c r="G755" s="10" t="s">
        <v>42</v>
      </c>
    </row>
    <row r="756" spans="1:7">
      <c r="A756" s="21">
        <v>44488</v>
      </c>
      <c r="B756" s="28">
        <v>0.62334490740740733</v>
      </c>
      <c r="C756" s="10" t="s">
        <v>40</v>
      </c>
      <c r="D756" s="22">
        <v>25</v>
      </c>
      <c r="E756" s="23">
        <v>199.16</v>
      </c>
      <c r="F756" s="10" t="s">
        <v>41</v>
      </c>
      <c r="G756" s="10" t="s">
        <v>42</v>
      </c>
    </row>
    <row r="757" spans="1:7">
      <c r="A757" s="21">
        <v>44488</v>
      </c>
      <c r="B757" s="28">
        <v>0.62349537037037028</v>
      </c>
      <c r="C757" s="10" t="s">
        <v>40</v>
      </c>
      <c r="D757" s="22">
        <v>110</v>
      </c>
      <c r="E757" s="23">
        <v>199.18</v>
      </c>
      <c r="F757" s="10" t="s">
        <v>41</v>
      </c>
      <c r="G757" s="10" t="s">
        <v>42</v>
      </c>
    </row>
    <row r="758" spans="1:7">
      <c r="A758" s="21">
        <v>44488</v>
      </c>
      <c r="B758" s="28">
        <v>0.62350694444444443</v>
      </c>
      <c r="C758" s="10" t="s">
        <v>40</v>
      </c>
      <c r="D758" s="22">
        <v>2</v>
      </c>
      <c r="E758" s="23">
        <v>199.18</v>
      </c>
      <c r="F758" s="10" t="s">
        <v>41</v>
      </c>
      <c r="G758" s="10" t="s">
        <v>42</v>
      </c>
    </row>
    <row r="759" spans="1:7">
      <c r="A759" s="21">
        <v>44488</v>
      </c>
      <c r="B759" s="28">
        <v>0.62356481481481474</v>
      </c>
      <c r="C759" s="10" t="s">
        <v>40</v>
      </c>
      <c r="D759" s="22">
        <v>136</v>
      </c>
      <c r="E759" s="23">
        <v>199.18</v>
      </c>
      <c r="F759" s="10" t="s">
        <v>41</v>
      </c>
      <c r="G759" s="10" t="s">
        <v>42</v>
      </c>
    </row>
    <row r="760" spans="1:7">
      <c r="A760" s="21">
        <v>44488</v>
      </c>
      <c r="B760" s="28">
        <v>0.62356481481481474</v>
      </c>
      <c r="C760" s="10" t="s">
        <v>40</v>
      </c>
      <c r="D760" s="22">
        <v>575</v>
      </c>
      <c r="E760" s="23">
        <v>199.18</v>
      </c>
      <c r="F760" s="10" t="s">
        <v>41</v>
      </c>
      <c r="G760" s="10" t="s">
        <v>42</v>
      </c>
    </row>
    <row r="761" spans="1:7">
      <c r="A761" s="21">
        <v>44488</v>
      </c>
      <c r="B761" s="28">
        <v>0.62356481481481474</v>
      </c>
      <c r="C761" s="10" t="s">
        <v>40</v>
      </c>
      <c r="D761" s="22">
        <v>205</v>
      </c>
      <c r="E761" s="23">
        <v>199.18</v>
      </c>
      <c r="F761" s="10" t="s">
        <v>41</v>
      </c>
      <c r="G761" s="10" t="s">
        <v>42</v>
      </c>
    </row>
    <row r="762" spans="1:7">
      <c r="A762" s="21">
        <v>44488</v>
      </c>
      <c r="B762" s="28">
        <v>0.62358796296296293</v>
      </c>
      <c r="C762" s="10" t="s">
        <v>40</v>
      </c>
      <c r="D762" s="22">
        <v>127</v>
      </c>
      <c r="E762" s="23">
        <v>199.16</v>
      </c>
      <c r="F762" s="10" t="s">
        <v>41</v>
      </c>
      <c r="G762" s="10" t="s">
        <v>42</v>
      </c>
    </row>
    <row r="763" spans="1:7">
      <c r="A763" s="21">
        <v>44488</v>
      </c>
      <c r="B763" s="28">
        <v>0.6246180555555555</v>
      </c>
      <c r="C763" s="10" t="s">
        <v>40</v>
      </c>
      <c r="D763" s="22">
        <v>72</v>
      </c>
      <c r="E763" s="23">
        <v>199.16</v>
      </c>
      <c r="F763" s="10" t="s">
        <v>41</v>
      </c>
      <c r="G763" s="10" t="s">
        <v>42</v>
      </c>
    </row>
    <row r="764" spans="1:7">
      <c r="A764" s="21">
        <v>44488</v>
      </c>
      <c r="B764" s="28">
        <v>0.6246180555555555</v>
      </c>
      <c r="C764" s="10" t="s">
        <v>40</v>
      </c>
      <c r="D764" s="22">
        <v>65</v>
      </c>
      <c r="E764" s="23">
        <v>199.16</v>
      </c>
      <c r="F764" s="10" t="s">
        <v>41</v>
      </c>
      <c r="G764" s="10" t="s">
        <v>42</v>
      </c>
    </row>
    <row r="765" spans="1:7">
      <c r="A765" s="21">
        <v>44488</v>
      </c>
      <c r="B765" s="28">
        <v>0.6246180555555555</v>
      </c>
      <c r="C765" s="10" t="s">
        <v>40</v>
      </c>
      <c r="D765" s="22">
        <v>137</v>
      </c>
      <c r="E765" s="23">
        <v>199.16</v>
      </c>
      <c r="F765" s="10" t="s">
        <v>41</v>
      </c>
      <c r="G765" s="10" t="s">
        <v>42</v>
      </c>
    </row>
    <row r="766" spans="1:7">
      <c r="A766" s="21">
        <v>44488</v>
      </c>
      <c r="B766" s="28">
        <v>0.62562499999999999</v>
      </c>
      <c r="C766" s="10" t="s">
        <v>40</v>
      </c>
      <c r="D766" s="22">
        <v>14</v>
      </c>
      <c r="E766" s="23">
        <v>199.08</v>
      </c>
      <c r="F766" s="10" t="s">
        <v>41</v>
      </c>
      <c r="G766" s="10" t="s">
        <v>42</v>
      </c>
    </row>
    <row r="767" spans="1:7">
      <c r="A767" s="21">
        <v>44488</v>
      </c>
      <c r="B767" s="28">
        <v>0.62565972222222221</v>
      </c>
      <c r="C767" s="10" t="s">
        <v>40</v>
      </c>
      <c r="D767" s="22">
        <v>122</v>
      </c>
      <c r="E767" s="23">
        <v>199.08</v>
      </c>
      <c r="F767" s="10" t="s">
        <v>41</v>
      </c>
      <c r="G767" s="10" t="s">
        <v>42</v>
      </c>
    </row>
    <row r="768" spans="1:7">
      <c r="A768" s="21">
        <v>44488</v>
      </c>
      <c r="B768" s="28">
        <v>0.62586805555555558</v>
      </c>
      <c r="C768" s="10" t="s">
        <v>40</v>
      </c>
      <c r="D768" s="22">
        <v>141</v>
      </c>
      <c r="E768" s="23">
        <v>199.06</v>
      </c>
      <c r="F768" s="10" t="s">
        <v>41</v>
      </c>
      <c r="G768" s="10" t="s">
        <v>42</v>
      </c>
    </row>
    <row r="769" spans="1:7">
      <c r="A769" s="21">
        <v>44488</v>
      </c>
      <c r="B769" s="28">
        <v>0.62659722222222225</v>
      </c>
      <c r="C769" s="10" t="s">
        <v>40</v>
      </c>
      <c r="D769" s="22">
        <v>150</v>
      </c>
      <c r="E769" s="23">
        <v>199.06</v>
      </c>
      <c r="F769" s="10" t="s">
        <v>41</v>
      </c>
      <c r="G769" s="10" t="s">
        <v>42</v>
      </c>
    </row>
    <row r="770" spans="1:7">
      <c r="A770" s="21">
        <v>44488</v>
      </c>
      <c r="B770" s="28">
        <v>0.62783564814814818</v>
      </c>
      <c r="C770" s="10" t="s">
        <v>40</v>
      </c>
      <c r="D770" s="22">
        <v>84</v>
      </c>
      <c r="E770" s="23">
        <v>199.1</v>
      </c>
      <c r="F770" s="10" t="s">
        <v>41</v>
      </c>
      <c r="G770" s="10" t="s">
        <v>42</v>
      </c>
    </row>
    <row r="771" spans="1:7">
      <c r="A771" s="21">
        <v>44488</v>
      </c>
      <c r="B771" s="28">
        <v>0.62783564814814818</v>
      </c>
      <c r="C771" s="10" t="s">
        <v>40</v>
      </c>
      <c r="D771" s="22">
        <v>41</v>
      </c>
      <c r="E771" s="23">
        <v>199.1</v>
      </c>
      <c r="F771" s="10" t="s">
        <v>41</v>
      </c>
      <c r="G771" s="10" t="s">
        <v>42</v>
      </c>
    </row>
    <row r="772" spans="1:7">
      <c r="A772" s="21">
        <v>44488</v>
      </c>
      <c r="B772" s="28">
        <v>0.62842592592592594</v>
      </c>
      <c r="C772" s="10" t="s">
        <v>40</v>
      </c>
      <c r="D772" s="22">
        <v>42</v>
      </c>
      <c r="E772" s="23">
        <v>199.14</v>
      </c>
      <c r="F772" s="10" t="s">
        <v>41</v>
      </c>
      <c r="G772" s="10" t="s">
        <v>42</v>
      </c>
    </row>
    <row r="773" spans="1:7">
      <c r="A773" s="21">
        <v>44488</v>
      </c>
      <c r="B773" s="28">
        <v>0.62842592592592594</v>
      </c>
      <c r="C773" s="10" t="s">
        <v>40</v>
      </c>
      <c r="D773" s="22">
        <v>103</v>
      </c>
      <c r="E773" s="23">
        <v>199.14</v>
      </c>
      <c r="F773" s="10" t="s">
        <v>41</v>
      </c>
      <c r="G773" s="10" t="s">
        <v>42</v>
      </c>
    </row>
    <row r="774" spans="1:7">
      <c r="A774" s="21">
        <v>44488</v>
      </c>
      <c r="B774" s="28">
        <v>0.62866898148148143</v>
      </c>
      <c r="C774" s="10" t="s">
        <v>40</v>
      </c>
      <c r="D774" s="22">
        <v>45</v>
      </c>
      <c r="E774" s="23">
        <v>199.22</v>
      </c>
      <c r="F774" s="10" t="s">
        <v>41</v>
      </c>
      <c r="G774" s="10" t="s">
        <v>42</v>
      </c>
    </row>
    <row r="775" spans="1:7">
      <c r="A775" s="21">
        <v>44488</v>
      </c>
      <c r="B775" s="28">
        <v>0.62866898148148143</v>
      </c>
      <c r="C775" s="10" t="s">
        <v>40</v>
      </c>
      <c r="D775" s="22">
        <v>92</v>
      </c>
      <c r="E775" s="23">
        <v>199.22</v>
      </c>
      <c r="F775" s="10" t="s">
        <v>41</v>
      </c>
      <c r="G775" s="10" t="s">
        <v>42</v>
      </c>
    </row>
    <row r="776" spans="1:7">
      <c r="A776" s="21">
        <v>44488</v>
      </c>
      <c r="B776" s="28">
        <v>0.62891203703703702</v>
      </c>
      <c r="C776" s="10" t="s">
        <v>40</v>
      </c>
      <c r="D776" s="22">
        <v>141</v>
      </c>
      <c r="E776" s="23">
        <v>199.16</v>
      </c>
      <c r="F776" s="10" t="s">
        <v>41</v>
      </c>
      <c r="G776" s="10" t="s">
        <v>42</v>
      </c>
    </row>
    <row r="777" spans="1:7">
      <c r="A777" s="21">
        <v>44488</v>
      </c>
      <c r="B777" s="28">
        <v>0.62952546296296297</v>
      </c>
      <c r="C777" s="10" t="s">
        <v>40</v>
      </c>
      <c r="D777" s="22">
        <v>69</v>
      </c>
      <c r="E777" s="23">
        <v>199.14</v>
      </c>
      <c r="F777" s="10" t="s">
        <v>41</v>
      </c>
      <c r="G777" s="10" t="s">
        <v>42</v>
      </c>
    </row>
    <row r="778" spans="1:7">
      <c r="A778" s="21">
        <v>44488</v>
      </c>
      <c r="B778" s="28">
        <v>0.62980324074074068</v>
      </c>
      <c r="C778" s="10" t="s">
        <v>40</v>
      </c>
      <c r="D778" s="22">
        <v>78</v>
      </c>
      <c r="E778" s="23">
        <v>199.14</v>
      </c>
      <c r="F778" s="10" t="s">
        <v>41</v>
      </c>
      <c r="G778" s="10" t="s">
        <v>42</v>
      </c>
    </row>
    <row r="779" spans="1:7">
      <c r="A779" s="21">
        <v>44488</v>
      </c>
      <c r="B779" s="28">
        <v>0.63010416666666669</v>
      </c>
      <c r="C779" s="10" t="s">
        <v>40</v>
      </c>
      <c r="D779" s="22">
        <v>142</v>
      </c>
      <c r="E779" s="23">
        <v>199.1</v>
      </c>
      <c r="F779" s="10" t="s">
        <v>41</v>
      </c>
      <c r="G779" s="10" t="s">
        <v>42</v>
      </c>
    </row>
    <row r="780" spans="1:7">
      <c r="A780" s="21">
        <v>44488</v>
      </c>
      <c r="B780" s="28">
        <v>0.63108796296296288</v>
      </c>
      <c r="C780" s="10" t="s">
        <v>40</v>
      </c>
      <c r="D780" s="22">
        <v>148</v>
      </c>
      <c r="E780" s="23">
        <v>199.08</v>
      </c>
      <c r="F780" s="10" t="s">
        <v>41</v>
      </c>
      <c r="G780" s="10" t="s">
        <v>42</v>
      </c>
    </row>
    <row r="781" spans="1:7">
      <c r="A781" s="21">
        <v>44488</v>
      </c>
      <c r="B781" s="28">
        <v>0.63120370370370371</v>
      </c>
      <c r="C781" s="10" t="s">
        <v>40</v>
      </c>
      <c r="D781" s="22">
        <v>145</v>
      </c>
      <c r="E781" s="23">
        <v>199.1</v>
      </c>
      <c r="F781" s="10" t="s">
        <v>41</v>
      </c>
      <c r="G781" s="10" t="s">
        <v>42</v>
      </c>
    </row>
    <row r="782" spans="1:7">
      <c r="A782" s="21">
        <v>44488</v>
      </c>
      <c r="B782" s="28">
        <v>0.63245370370370368</v>
      </c>
      <c r="C782" s="10" t="s">
        <v>40</v>
      </c>
      <c r="D782" s="22">
        <v>127</v>
      </c>
      <c r="E782" s="23">
        <v>199.1</v>
      </c>
      <c r="F782" s="10" t="s">
        <v>41</v>
      </c>
      <c r="G782" s="10" t="s">
        <v>42</v>
      </c>
    </row>
    <row r="783" spans="1:7">
      <c r="A783" s="21">
        <v>44488</v>
      </c>
      <c r="B783" s="28">
        <v>0.63315972222222217</v>
      </c>
      <c r="C783" s="10" t="s">
        <v>40</v>
      </c>
      <c r="D783" s="22">
        <v>148</v>
      </c>
      <c r="E783" s="23">
        <v>199.12</v>
      </c>
      <c r="F783" s="10" t="s">
        <v>41</v>
      </c>
      <c r="G783" s="10" t="s">
        <v>42</v>
      </c>
    </row>
    <row r="784" spans="1:7">
      <c r="A784" s="21">
        <v>44488</v>
      </c>
      <c r="B784" s="28">
        <v>0.63322916666666662</v>
      </c>
      <c r="C784" s="10" t="s">
        <v>40</v>
      </c>
      <c r="D784" s="22">
        <v>136</v>
      </c>
      <c r="E784" s="23">
        <v>199.1</v>
      </c>
      <c r="F784" s="10" t="s">
        <v>41</v>
      </c>
      <c r="G784" s="10" t="s">
        <v>42</v>
      </c>
    </row>
    <row r="785" spans="1:7">
      <c r="A785" s="21">
        <v>44488</v>
      </c>
      <c r="B785" s="28">
        <v>0.6340972222222222</v>
      </c>
      <c r="C785" s="10" t="s">
        <v>40</v>
      </c>
      <c r="D785" s="22">
        <v>10</v>
      </c>
      <c r="E785" s="23">
        <v>199.14</v>
      </c>
      <c r="F785" s="10" t="s">
        <v>41</v>
      </c>
      <c r="G785" s="10" t="s">
        <v>42</v>
      </c>
    </row>
    <row r="786" spans="1:7">
      <c r="A786" s="21">
        <v>44488</v>
      </c>
      <c r="B786" s="28">
        <v>0.63410879629629624</v>
      </c>
      <c r="C786" s="10" t="s">
        <v>40</v>
      </c>
      <c r="D786" s="22">
        <v>7</v>
      </c>
      <c r="E786" s="23">
        <v>199.14</v>
      </c>
      <c r="F786" s="10" t="s">
        <v>41</v>
      </c>
      <c r="G786" s="10" t="s">
        <v>42</v>
      </c>
    </row>
    <row r="787" spans="1:7">
      <c r="A787" s="21">
        <v>44488</v>
      </c>
      <c r="B787" s="28">
        <v>0.63410879629629624</v>
      </c>
      <c r="C787" s="10" t="s">
        <v>40</v>
      </c>
      <c r="D787" s="22">
        <v>21</v>
      </c>
      <c r="E787" s="23">
        <v>199.14</v>
      </c>
      <c r="F787" s="10" t="s">
        <v>41</v>
      </c>
      <c r="G787" s="10" t="s">
        <v>42</v>
      </c>
    </row>
    <row r="788" spans="1:7">
      <c r="A788" s="21">
        <v>44488</v>
      </c>
      <c r="B788" s="28">
        <v>0.63410879629629624</v>
      </c>
      <c r="C788" s="10" t="s">
        <v>40</v>
      </c>
      <c r="D788" s="22">
        <v>24</v>
      </c>
      <c r="E788" s="23">
        <v>199.14</v>
      </c>
      <c r="F788" s="10" t="s">
        <v>41</v>
      </c>
      <c r="G788" s="10" t="s">
        <v>42</v>
      </c>
    </row>
    <row r="789" spans="1:7">
      <c r="A789" s="21">
        <v>44488</v>
      </c>
      <c r="B789" s="28">
        <v>0.63410879629629624</v>
      </c>
      <c r="C789" s="10" t="s">
        <v>40</v>
      </c>
      <c r="D789" s="22">
        <v>7</v>
      </c>
      <c r="E789" s="23">
        <v>199.14</v>
      </c>
      <c r="F789" s="10" t="s">
        <v>41</v>
      </c>
      <c r="G789" s="10" t="s">
        <v>42</v>
      </c>
    </row>
    <row r="790" spans="1:7">
      <c r="A790" s="21">
        <v>44488</v>
      </c>
      <c r="B790" s="28">
        <v>0.63410879629629624</v>
      </c>
      <c r="C790" s="10" t="s">
        <v>40</v>
      </c>
      <c r="D790" s="22">
        <v>5</v>
      </c>
      <c r="E790" s="23">
        <v>199.14</v>
      </c>
      <c r="F790" s="10" t="s">
        <v>41</v>
      </c>
      <c r="G790" s="10" t="s">
        <v>42</v>
      </c>
    </row>
    <row r="791" spans="1:7">
      <c r="A791" s="21">
        <v>44488</v>
      </c>
      <c r="B791" s="28">
        <v>0.63418981481481485</v>
      </c>
      <c r="C791" s="10" t="s">
        <v>40</v>
      </c>
      <c r="D791" s="22">
        <v>39</v>
      </c>
      <c r="E791" s="23">
        <v>199.14</v>
      </c>
      <c r="F791" s="10" t="s">
        <v>41</v>
      </c>
      <c r="G791" s="10" t="s">
        <v>42</v>
      </c>
    </row>
    <row r="792" spans="1:7">
      <c r="A792" s="21">
        <v>44488</v>
      </c>
      <c r="B792" s="28">
        <v>0.63432870370370364</v>
      </c>
      <c r="C792" s="10" t="s">
        <v>40</v>
      </c>
      <c r="D792" s="22">
        <v>7</v>
      </c>
      <c r="E792" s="23">
        <v>199.14</v>
      </c>
      <c r="F792" s="10" t="s">
        <v>41</v>
      </c>
      <c r="G792" s="10" t="s">
        <v>42</v>
      </c>
    </row>
    <row r="793" spans="1:7">
      <c r="A793" s="21">
        <v>44488</v>
      </c>
      <c r="B793" s="28">
        <v>0.63432870370370364</v>
      </c>
      <c r="C793" s="10" t="s">
        <v>40</v>
      </c>
      <c r="D793" s="22">
        <v>133</v>
      </c>
      <c r="E793" s="23">
        <v>199.14</v>
      </c>
      <c r="F793" s="10" t="s">
        <v>41</v>
      </c>
      <c r="G793" s="10" t="s">
        <v>42</v>
      </c>
    </row>
    <row r="794" spans="1:7">
      <c r="A794" s="21">
        <v>44488</v>
      </c>
      <c r="B794" s="28">
        <v>0.63432870370370364</v>
      </c>
      <c r="C794" s="10" t="s">
        <v>40</v>
      </c>
      <c r="D794" s="22">
        <v>12</v>
      </c>
      <c r="E794" s="23">
        <v>199.14</v>
      </c>
      <c r="F794" s="10" t="s">
        <v>41</v>
      </c>
      <c r="G794" s="10" t="s">
        <v>42</v>
      </c>
    </row>
    <row r="795" spans="1:7">
      <c r="A795" s="21">
        <v>44488</v>
      </c>
      <c r="B795" s="28">
        <v>0.63432870370370364</v>
      </c>
      <c r="C795" s="10" t="s">
        <v>40</v>
      </c>
      <c r="D795" s="22">
        <v>5</v>
      </c>
      <c r="E795" s="23">
        <v>199.14</v>
      </c>
      <c r="F795" s="10" t="s">
        <v>41</v>
      </c>
      <c r="G795" s="10" t="s">
        <v>42</v>
      </c>
    </row>
    <row r="796" spans="1:7">
      <c r="A796" s="21">
        <v>44488</v>
      </c>
      <c r="B796" s="28">
        <v>0.63537037037037036</v>
      </c>
      <c r="C796" s="10" t="s">
        <v>40</v>
      </c>
      <c r="D796" s="22">
        <v>63</v>
      </c>
      <c r="E796" s="23">
        <v>199.18</v>
      </c>
      <c r="F796" s="10" t="s">
        <v>41</v>
      </c>
      <c r="G796" s="10" t="s">
        <v>42</v>
      </c>
    </row>
    <row r="797" spans="1:7">
      <c r="A797" s="21">
        <v>44488</v>
      </c>
      <c r="B797" s="28">
        <v>0.63537037037037036</v>
      </c>
      <c r="C797" s="10" t="s">
        <v>40</v>
      </c>
      <c r="D797" s="22">
        <v>80</v>
      </c>
      <c r="E797" s="23">
        <v>199.18</v>
      </c>
      <c r="F797" s="10" t="s">
        <v>41</v>
      </c>
      <c r="G797" s="10" t="s">
        <v>42</v>
      </c>
    </row>
    <row r="798" spans="1:7">
      <c r="A798" s="21">
        <v>44488</v>
      </c>
      <c r="B798" s="28">
        <v>0.63554398148148139</v>
      </c>
      <c r="C798" s="10" t="s">
        <v>40</v>
      </c>
      <c r="D798" s="22">
        <v>72</v>
      </c>
      <c r="E798" s="23">
        <v>199.16</v>
      </c>
      <c r="F798" s="10" t="s">
        <v>41</v>
      </c>
      <c r="G798" s="10" t="s">
        <v>42</v>
      </c>
    </row>
    <row r="799" spans="1:7">
      <c r="A799" s="21">
        <v>44488</v>
      </c>
      <c r="B799" s="28">
        <v>0.63555555555555554</v>
      </c>
      <c r="C799" s="10" t="s">
        <v>40</v>
      </c>
      <c r="D799" s="22">
        <v>50</v>
      </c>
      <c r="E799" s="23">
        <v>199.16</v>
      </c>
      <c r="F799" s="10" t="s">
        <v>41</v>
      </c>
      <c r="G799" s="10" t="s">
        <v>42</v>
      </c>
    </row>
    <row r="800" spans="1:7">
      <c r="A800" s="21">
        <v>44488</v>
      </c>
      <c r="B800" s="28">
        <v>0.63658564814814811</v>
      </c>
      <c r="C800" s="10" t="s">
        <v>40</v>
      </c>
      <c r="D800" s="22">
        <v>142</v>
      </c>
      <c r="E800" s="23">
        <v>199.26</v>
      </c>
      <c r="F800" s="10" t="s">
        <v>41</v>
      </c>
      <c r="G800" s="10" t="s">
        <v>42</v>
      </c>
    </row>
    <row r="801" spans="1:7">
      <c r="A801" s="21">
        <v>44488</v>
      </c>
      <c r="B801" s="28">
        <v>0.63670138888888883</v>
      </c>
      <c r="C801" s="10" t="s">
        <v>40</v>
      </c>
      <c r="D801" s="22">
        <v>24</v>
      </c>
      <c r="E801" s="23">
        <v>199.24</v>
      </c>
      <c r="F801" s="10" t="s">
        <v>41</v>
      </c>
      <c r="G801" s="10" t="s">
        <v>42</v>
      </c>
    </row>
    <row r="802" spans="1:7">
      <c r="A802" s="21">
        <v>44488</v>
      </c>
      <c r="B802" s="28">
        <v>0.63670138888888883</v>
      </c>
      <c r="C802" s="10" t="s">
        <v>40</v>
      </c>
      <c r="D802" s="22">
        <v>21</v>
      </c>
      <c r="E802" s="23">
        <v>199.24</v>
      </c>
      <c r="F802" s="10" t="s">
        <v>41</v>
      </c>
      <c r="G802" s="10" t="s">
        <v>42</v>
      </c>
    </row>
    <row r="803" spans="1:7">
      <c r="A803" s="21">
        <v>44488</v>
      </c>
      <c r="B803" s="28">
        <v>0.63699074074074069</v>
      </c>
      <c r="C803" s="10" t="s">
        <v>40</v>
      </c>
      <c r="D803" s="22">
        <v>130</v>
      </c>
      <c r="E803" s="23">
        <v>199.26</v>
      </c>
      <c r="F803" s="10" t="s">
        <v>41</v>
      </c>
      <c r="G803" s="10" t="s">
        <v>42</v>
      </c>
    </row>
    <row r="804" spans="1:7">
      <c r="A804" s="21">
        <v>44488</v>
      </c>
      <c r="B804" s="28">
        <v>0.63699074074074069</v>
      </c>
      <c r="C804" s="10" t="s">
        <v>40</v>
      </c>
      <c r="D804" s="22">
        <v>147</v>
      </c>
      <c r="E804" s="23">
        <v>199.26</v>
      </c>
      <c r="F804" s="10" t="s">
        <v>41</v>
      </c>
      <c r="G804" s="10" t="s">
        <v>42</v>
      </c>
    </row>
    <row r="805" spans="1:7">
      <c r="A805" s="21">
        <v>44488</v>
      </c>
      <c r="B805" s="28">
        <v>0.63829861111111108</v>
      </c>
      <c r="C805" s="10" t="s">
        <v>40</v>
      </c>
      <c r="D805" s="22">
        <v>139</v>
      </c>
      <c r="E805" s="23">
        <v>199.14</v>
      </c>
      <c r="F805" s="10" t="s">
        <v>41</v>
      </c>
      <c r="G805" s="10" t="s">
        <v>42</v>
      </c>
    </row>
    <row r="806" spans="1:7">
      <c r="A806" s="21">
        <v>44488</v>
      </c>
      <c r="B806" s="28">
        <v>0.63965277777777774</v>
      </c>
      <c r="C806" s="10" t="s">
        <v>40</v>
      </c>
      <c r="D806" s="22">
        <v>148</v>
      </c>
      <c r="E806" s="23">
        <v>199.16</v>
      </c>
      <c r="F806" s="10" t="s">
        <v>41</v>
      </c>
      <c r="G806" s="10" t="s">
        <v>42</v>
      </c>
    </row>
    <row r="807" spans="1:7">
      <c r="A807" s="21">
        <v>44488</v>
      </c>
      <c r="B807" s="28">
        <v>0.63974537037037038</v>
      </c>
      <c r="C807" s="10" t="s">
        <v>40</v>
      </c>
      <c r="D807" s="22">
        <v>3</v>
      </c>
      <c r="E807" s="23">
        <v>199.14</v>
      </c>
      <c r="F807" s="10" t="s">
        <v>41</v>
      </c>
      <c r="G807" s="10" t="s">
        <v>42</v>
      </c>
    </row>
    <row r="808" spans="1:7">
      <c r="A808" s="21">
        <v>44488</v>
      </c>
      <c r="B808" s="28">
        <v>0.6404050925925926</v>
      </c>
      <c r="C808" s="10" t="s">
        <v>40</v>
      </c>
      <c r="D808" s="22">
        <v>16</v>
      </c>
      <c r="E808" s="23">
        <v>199.22</v>
      </c>
      <c r="F808" s="10" t="s">
        <v>41</v>
      </c>
      <c r="G808" s="10" t="s">
        <v>42</v>
      </c>
    </row>
    <row r="809" spans="1:7">
      <c r="A809" s="21">
        <v>44488</v>
      </c>
      <c r="B809" s="28">
        <v>0.6404050925925926</v>
      </c>
      <c r="C809" s="10" t="s">
        <v>40</v>
      </c>
      <c r="D809" s="22">
        <v>119</v>
      </c>
      <c r="E809" s="23">
        <v>199.22</v>
      </c>
      <c r="F809" s="10" t="s">
        <v>41</v>
      </c>
      <c r="G809" s="10" t="s">
        <v>42</v>
      </c>
    </row>
    <row r="810" spans="1:7">
      <c r="A810" s="21">
        <v>44488</v>
      </c>
      <c r="B810" s="28">
        <v>0.640625</v>
      </c>
      <c r="C810" s="10" t="s">
        <v>40</v>
      </c>
      <c r="D810" s="22">
        <v>69</v>
      </c>
      <c r="E810" s="23">
        <v>199.22</v>
      </c>
      <c r="F810" s="10" t="s">
        <v>41</v>
      </c>
      <c r="G810" s="10" t="s">
        <v>42</v>
      </c>
    </row>
    <row r="811" spans="1:7">
      <c r="A811" s="21">
        <v>44488</v>
      </c>
      <c r="B811" s="28">
        <v>0.640625</v>
      </c>
      <c r="C811" s="10" t="s">
        <v>40</v>
      </c>
      <c r="D811" s="22">
        <v>7</v>
      </c>
      <c r="E811" s="23">
        <v>199.22</v>
      </c>
      <c r="F811" s="10" t="s">
        <v>41</v>
      </c>
      <c r="G811" s="10" t="s">
        <v>42</v>
      </c>
    </row>
    <row r="812" spans="1:7">
      <c r="A812" s="21">
        <v>44488</v>
      </c>
      <c r="B812" s="28">
        <v>0.640625</v>
      </c>
      <c r="C812" s="10" t="s">
        <v>40</v>
      </c>
      <c r="D812" s="22">
        <v>65</v>
      </c>
      <c r="E812" s="23">
        <v>199.22</v>
      </c>
      <c r="F812" s="10" t="s">
        <v>41</v>
      </c>
      <c r="G812" s="10" t="s">
        <v>42</v>
      </c>
    </row>
    <row r="813" spans="1:7">
      <c r="A813" s="21">
        <v>44488</v>
      </c>
      <c r="B813" s="28">
        <v>0.64068287037037031</v>
      </c>
      <c r="C813" s="10" t="s">
        <v>40</v>
      </c>
      <c r="D813" s="22">
        <v>24</v>
      </c>
      <c r="E813" s="23">
        <v>199.2</v>
      </c>
      <c r="F813" s="10" t="s">
        <v>41</v>
      </c>
      <c r="G813" s="10" t="s">
        <v>42</v>
      </c>
    </row>
    <row r="814" spans="1:7">
      <c r="A814" s="21">
        <v>44488</v>
      </c>
      <c r="B814" s="28">
        <v>0.64068287037037031</v>
      </c>
      <c r="C814" s="10" t="s">
        <v>40</v>
      </c>
      <c r="D814" s="22">
        <v>17</v>
      </c>
      <c r="E814" s="23">
        <v>199.2</v>
      </c>
      <c r="F814" s="10" t="s">
        <v>41</v>
      </c>
      <c r="G814" s="10" t="s">
        <v>42</v>
      </c>
    </row>
    <row r="815" spans="1:7">
      <c r="A815" s="21">
        <v>44488</v>
      </c>
      <c r="B815" s="28">
        <v>0.64072916666666657</v>
      </c>
      <c r="C815" s="10" t="s">
        <v>40</v>
      </c>
      <c r="D815" s="22">
        <v>88</v>
      </c>
      <c r="E815" s="23">
        <v>199.2</v>
      </c>
      <c r="F815" s="10" t="s">
        <v>41</v>
      </c>
      <c r="G815" s="10" t="s">
        <v>42</v>
      </c>
    </row>
    <row r="816" spans="1:7">
      <c r="A816" s="21">
        <v>44488</v>
      </c>
      <c r="B816" s="28">
        <v>0.64156250000000004</v>
      </c>
      <c r="C816" s="10" t="s">
        <v>40</v>
      </c>
      <c r="D816" s="22">
        <v>123</v>
      </c>
      <c r="E816" s="23">
        <v>199.16</v>
      </c>
      <c r="F816" s="10" t="s">
        <v>41</v>
      </c>
      <c r="G816" s="10" t="s">
        <v>42</v>
      </c>
    </row>
    <row r="817" spans="1:7">
      <c r="A817" s="21">
        <v>44488</v>
      </c>
      <c r="B817" s="28">
        <v>0.64270833333333333</v>
      </c>
      <c r="C817" s="10" t="s">
        <v>40</v>
      </c>
      <c r="D817" s="22">
        <v>26</v>
      </c>
      <c r="E817" s="23">
        <v>199.18</v>
      </c>
      <c r="F817" s="10" t="s">
        <v>41</v>
      </c>
      <c r="G817" s="10" t="s">
        <v>42</v>
      </c>
    </row>
    <row r="818" spans="1:7">
      <c r="A818" s="21">
        <v>44488</v>
      </c>
      <c r="B818" s="28">
        <v>0.64280092592592586</v>
      </c>
      <c r="C818" s="10" t="s">
        <v>40</v>
      </c>
      <c r="D818" s="22">
        <v>24</v>
      </c>
      <c r="E818" s="23">
        <v>199.18</v>
      </c>
      <c r="F818" s="10" t="s">
        <v>41</v>
      </c>
      <c r="G818" s="10" t="s">
        <v>42</v>
      </c>
    </row>
    <row r="819" spans="1:7">
      <c r="A819" s="21">
        <v>44488</v>
      </c>
      <c r="B819" s="28">
        <v>0.64296296296296296</v>
      </c>
      <c r="C819" s="10" t="s">
        <v>40</v>
      </c>
      <c r="D819" s="22">
        <v>199</v>
      </c>
      <c r="E819" s="23">
        <v>199.16</v>
      </c>
      <c r="F819" s="10" t="s">
        <v>41</v>
      </c>
      <c r="G819" s="10" t="s">
        <v>42</v>
      </c>
    </row>
    <row r="820" spans="1:7">
      <c r="A820" s="21">
        <v>44488</v>
      </c>
      <c r="B820" s="28">
        <v>0.64303240740740741</v>
      </c>
      <c r="C820" s="10" t="s">
        <v>40</v>
      </c>
      <c r="D820" s="22">
        <v>50</v>
      </c>
      <c r="E820" s="23">
        <v>199.12</v>
      </c>
      <c r="F820" s="10" t="s">
        <v>41</v>
      </c>
      <c r="G820" s="10" t="s">
        <v>42</v>
      </c>
    </row>
    <row r="821" spans="1:7">
      <c r="A821" s="21">
        <v>44488</v>
      </c>
      <c r="B821" s="28">
        <v>0.6431944444444444</v>
      </c>
      <c r="C821" s="10" t="s">
        <v>40</v>
      </c>
      <c r="D821" s="22">
        <v>71</v>
      </c>
      <c r="E821" s="23">
        <v>199.12</v>
      </c>
      <c r="F821" s="10" t="s">
        <v>41</v>
      </c>
      <c r="G821" s="10" t="s">
        <v>42</v>
      </c>
    </row>
    <row r="822" spans="1:7">
      <c r="A822" s="21">
        <v>44488</v>
      </c>
      <c r="B822" s="28">
        <v>0.64358796296296295</v>
      </c>
      <c r="C822" s="10" t="s">
        <v>40</v>
      </c>
      <c r="D822" s="22">
        <v>127</v>
      </c>
      <c r="E822" s="23">
        <v>199.1</v>
      </c>
      <c r="F822" s="10" t="s">
        <v>41</v>
      </c>
      <c r="G822" s="10" t="s">
        <v>42</v>
      </c>
    </row>
    <row r="823" spans="1:7">
      <c r="A823" s="21">
        <v>44488</v>
      </c>
      <c r="B823" s="28">
        <v>0.64400462962962957</v>
      </c>
      <c r="C823" s="10" t="s">
        <v>40</v>
      </c>
      <c r="D823" s="22">
        <v>136</v>
      </c>
      <c r="E823" s="23">
        <v>199.02</v>
      </c>
      <c r="F823" s="10" t="s">
        <v>41</v>
      </c>
      <c r="G823" s="10" t="s">
        <v>42</v>
      </c>
    </row>
    <row r="824" spans="1:7">
      <c r="A824" s="21">
        <v>44488</v>
      </c>
      <c r="B824" s="28">
        <v>0.64512731481481478</v>
      </c>
      <c r="C824" s="10" t="s">
        <v>40</v>
      </c>
      <c r="D824" s="22">
        <v>6</v>
      </c>
      <c r="E824" s="23">
        <v>198.92</v>
      </c>
      <c r="F824" s="10" t="s">
        <v>41</v>
      </c>
      <c r="G824" s="10" t="s">
        <v>42</v>
      </c>
    </row>
    <row r="825" spans="1:7">
      <c r="A825" s="21">
        <v>44488</v>
      </c>
      <c r="B825" s="28">
        <v>0.64523148148148146</v>
      </c>
      <c r="C825" s="10" t="s">
        <v>40</v>
      </c>
      <c r="D825" s="22">
        <v>94</v>
      </c>
      <c r="E825" s="23">
        <v>198.92</v>
      </c>
      <c r="F825" s="10" t="s">
        <v>41</v>
      </c>
      <c r="G825" s="10" t="s">
        <v>42</v>
      </c>
    </row>
    <row r="826" spans="1:7">
      <c r="A826" s="21">
        <v>44488</v>
      </c>
      <c r="B826" s="28">
        <v>0.64523148148148146</v>
      </c>
      <c r="C826" s="10" t="s">
        <v>40</v>
      </c>
      <c r="D826" s="22">
        <v>24</v>
      </c>
      <c r="E826" s="23">
        <v>198.92</v>
      </c>
      <c r="F826" s="10" t="s">
        <v>41</v>
      </c>
      <c r="G826" s="10" t="s">
        <v>42</v>
      </c>
    </row>
    <row r="827" spans="1:7">
      <c r="A827" s="21">
        <v>44488</v>
      </c>
      <c r="B827" s="28">
        <v>0.64577546296296295</v>
      </c>
      <c r="C827" s="10" t="s">
        <v>40</v>
      </c>
      <c r="D827" s="22">
        <v>134</v>
      </c>
      <c r="E827" s="23">
        <v>198.92</v>
      </c>
      <c r="F827" s="10" t="s">
        <v>41</v>
      </c>
      <c r="G827" s="10" t="s">
        <v>42</v>
      </c>
    </row>
    <row r="828" spans="1:7">
      <c r="A828" s="21">
        <v>44488</v>
      </c>
      <c r="B828" s="28">
        <v>0.64577546296296295</v>
      </c>
      <c r="C828" s="10" t="s">
        <v>40</v>
      </c>
      <c r="D828" s="22">
        <v>129</v>
      </c>
      <c r="E828" s="23">
        <v>198.92</v>
      </c>
      <c r="F828" s="10" t="s">
        <v>41</v>
      </c>
      <c r="G828" s="10" t="s">
        <v>42</v>
      </c>
    </row>
    <row r="829" spans="1:7">
      <c r="A829" s="21">
        <v>44488</v>
      </c>
      <c r="B829" s="28">
        <v>0.64631944444444445</v>
      </c>
      <c r="C829" s="10" t="s">
        <v>40</v>
      </c>
      <c r="D829" s="22">
        <v>140</v>
      </c>
      <c r="E829" s="23">
        <v>198.88</v>
      </c>
      <c r="F829" s="10" t="s">
        <v>41</v>
      </c>
      <c r="G829" s="10" t="s">
        <v>42</v>
      </c>
    </row>
    <row r="830" spans="1:7">
      <c r="A830" s="21">
        <v>44488</v>
      </c>
      <c r="B830" s="28">
        <v>0.64633101851851849</v>
      </c>
      <c r="C830" s="10" t="s">
        <v>40</v>
      </c>
      <c r="D830" s="22">
        <v>109</v>
      </c>
      <c r="E830" s="23">
        <v>198.86</v>
      </c>
      <c r="F830" s="10" t="s">
        <v>41</v>
      </c>
      <c r="G830" s="10" t="s">
        <v>42</v>
      </c>
    </row>
    <row r="831" spans="1:7">
      <c r="A831" s="21">
        <v>44488</v>
      </c>
      <c r="B831" s="28">
        <v>0.64633101851851849</v>
      </c>
      <c r="C831" s="10" t="s">
        <v>40</v>
      </c>
      <c r="D831" s="22">
        <v>18</v>
      </c>
      <c r="E831" s="23">
        <v>198.86</v>
      </c>
      <c r="F831" s="10" t="s">
        <v>41</v>
      </c>
      <c r="G831" s="10" t="s">
        <v>42</v>
      </c>
    </row>
    <row r="832" spans="1:7">
      <c r="A832" s="21">
        <v>44488</v>
      </c>
      <c r="B832" s="28">
        <v>0.64687499999999998</v>
      </c>
      <c r="C832" s="10" t="s">
        <v>40</v>
      </c>
      <c r="D832" s="22">
        <v>26</v>
      </c>
      <c r="E832" s="23">
        <v>198.82</v>
      </c>
      <c r="F832" s="10" t="s">
        <v>41</v>
      </c>
      <c r="G832" s="10" t="s">
        <v>42</v>
      </c>
    </row>
    <row r="833" spans="1:7">
      <c r="A833" s="21">
        <v>44488</v>
      </c>
      <c r="B833" s="28">
        <v>0.64687499999999998</v>
      </c>
      <c r="C833" s="10" t="s">
        <v>40</v>
      </c>
      <c r="D833" s="22">
        <v>82</v>
      </c>
      <c r="E833" s="23">
        <v>198.82</v>
      </c>
      <c r="F833" s="10" t="s">
        <v>41</v>
      </c>
      <c r="G833" s="10" t="s">
        <v>42</v>
      </c>
    </row>
    <row r="834" spans="1:7">
      <c r="A834" s="21">
        <v>44488</v>
      </c>
      <c r="B834" s="28">
        <v>0.64687499999999998</v>
      </c>
      <c r="C834" s="10" t="s">
        <v>40</v>
      </c>
      <c r="D834" s="22">
        <v>27</v>
      </c>
      <c r="E834" s="23">
        <v>198.82</v>
      </c>
      <c r="F834" s="10" t="s">
        <v>41</v>
      </c>
      <c r="G834" s="10" t="s">
        <v>42</v>
      </c>
    </row>
    <row r="835" spans="1:7">
      <c r="A835" s="21">
        <v>44488</v>
      </c>
      <c r="B835" s="28">
        <v>0.64712962962962961</v>
      </c>
      <c r="C835" s="10" t="s">
        <v>40</v>
      </c>
      <c r="D835" s="22">
        <v>87</v>
      </c>
      <c r="E835" s="23">
        <v>198.84</v>
      </c>
      <c r="F835" s="10" t="s">
        <v>41</v>
      </c>
      <c r="G835" s="10" t="s">
        <v>42</v>
      </c>
    </row>
    <row r="836" spans="1:7">
      <c r="A836" s="21">
        <v>44488</v>
      </c>
      <c r="B836" s="28">
        <v>0.64712962962962961</v>
      </c>
      <c r="C836" s="10" t="s">
        <v>40</v>
      </c>
      <c r="D836" s="22">
        <v>39</v>
      </c>
      <c r="E836" s="23">
        <v>198.84</v>
      </c>
      <c r="F836" s="10" t="s">
        <v>41</v>
      </c>
      <c r="G836" s="10" t="s">
        <v>42</v>
      </c>
    </row>
    <row r="837" spans="1:7">
      <c r="A837" s="21">
        <v>44488</v>
      </c>
      <c r="B837" s="28">
        <v>0.6475925925925925</v>
      </c>
      <c r="C837" s="10" t="s">
        <v>40</v>
      </c>
      <c r="D837" s="22">
        <v>124</v>
      </c>
      <c r="E837" s="23">
        <v>198.86</v>
      </c>
      <c r="F837" s="10" t="s">
        <v>41</v>
      </c>
      <c r="G837" s="10" t="s">
        <v>42</v>
      </c>
    </row>
    <row r="838" spans="1:7">
      <c r="A838" s="21">
        <v>44488</v>
      </c>
      <c r="B838" s="28">
        <v>0.64803240740740731</v>
      </c>
      <c r="C838" s="10" t="s">
        <v>40</v>
      </c>
      <c r="D838" s="22">
        <v>54</v>
      </c>
      <c r="E838" s="23">
        <v>198.9</v>
      </c>
      <c r="F838" s="10" t="s">
        <v>41</v>
      </c>
      <c r="G838" s="10" t="s">
        <v>42</v>
      </c>
    </row>
    <row r="839" spans="1:7">
      <c r="A839" s="21">
        <v>44488</v>
      </c>
      <c r="B839" s="28">
        <v>0.64806712962962965</v>
      </c>
      <c r="C839" s="10" t="s">
        <v>40</v>
      </c>
      <c r="D839" s="22">
        <v>18</v>
      </c>
      <c r="E839" s="23">
        <v>198.88</v>
      </c>
      <c r="F839" s="10" t="s">
        <v>41</v>
      </c>
      <c r="G839" s="10" t="s">
        <v>42</v>
      </c>
    </row>
    <row r="840" spans="1:7">
      <c r="A840" s="21">
        <v>44488</v>
      </c>
      <c r="B840" s="28">
        <v>0.64806712962962965</v>
      </c>
      <c r="C840" s="10" t="s">
        <v>40</v>
      </c>
      <c r="D840" s="22">
        <v>124</v>
      </c>
      <c r="E840" s="23">
        <v>198.88</v>
      </c>
      <c r="F840" s="10" t="s">
        <v>41</v>
      </c>
      <c r="G840" s="10" t="s">
        <v>42</v>
      </c>
    </row>
    <row r="841" spans="1:7">
      <c r="A841" s="21">
        <v>44488</v>
      </c>
      <c r="B841" s="28">
        <v>0.64807870370370368</v>
      </c>
      <c r="C841" s="10" t="s">
        <v>40</v>
      </c>
      <c r="D841" s="22">
        <v>93</v>
      </c>
      <c r="E841" s="23">
        <v>198.86</v>
      </c>
      <c r="F841" s="10" t="s">
        <v>41</v>
      </c>
      <c r="G841" s="10" t="s">
        <v>42</v>
      </c>
    </row>
    <row r="842" spans="1:7">
      <c r="A842" s="21">
        <v>44488</v>
      </c>
      <c r="B842" s="28">
        <v>0.64807870370370368</v>
      </c>
      <c r="C842" s="10" t="s">
        <v>40</v>
      </c>
      <c r="D842" s="22">
        <v>48</v>
      </c>
      <c r="E842" s="23">
        <v>198.86</v>
      </c>
      <c r="F842" s="10" t="s">
        <v>41</v>
      </c>
      <c r="G842" s="10" t="s">
        <v>42</v>
      </c>
    </row>
    <row r="843" spans="1:7">
      <c r="A843" s="21">
        <v>44488</v>
      </c>
      <c r="B843" s="28">
        <v>0.64888888888888885</v>
      </c>
      <c r="C843" s="10" t="s">
        <v>40</v>
      </c>
      <c r="D843" s="22">
        <v>24</v>
      </c>
      <c r="E843" s="23">
        <v>199</v>
      </c>
      <c r="F843" s="10" t="s">
        <v>41</v>
      </c>
      <c r="G843" s="10" t="s">
        <v>42</v>
      </c>
    </row>
    <row r="844" spans="1:7">
      <c r="A844" s="21">
        <v>44488</v>
      </c>
      <c r="B844" s="28">
        <v>0.64888888888888885</v>
      </c>
      <c r="C844" s="10" t="s">
        <v>40</v>
      </c>
      <c r="D844" s="22">
        <v>35</v>
      </c>
      <c r="E844" s="23">
        <v>199</v>
      </c>
      <c r="F844" s="10" t="s">
        <v>41</v>
      </c>
      <c r="G844" s="10" t="s">
        <v>42</v>
      </c>
    </row>
    <row r="845" spans="1:7">
      <c r="A845" s="21">
        <v>44488</v>
      </c>
      <c r="B845" s="28">
        <v>0.64888888888888885</v>
      </c>
      <c r="C845" s="10" t="s">
        <v>40</v>
      </c>
      <c r="D845" s="22">
        <v>35</v>
      </c>
      <c r="E845" s="23">
        <v>199</v>
      </c>
      <c r="F845" s="10" t="s">
        <v>41</v>
      </c>
      <c r="G845" s="10" t="s">
        <v>42</v>
      </c>
    </row>
    <row r="846" spans="1:7">
      <c r="A846" s="21">
        <v>44488</v>
      </c>
      <c r="B846" s="28">
        <v>0.64914351851851848</v>
      </c>
      <c r="C846" s="10" t="s">
        <v>40</v>
      </c>
      <c r="D846" s="22">
        <v>150</v>
      </c>
      <c r="E846" s="23">
        <v>199.02</v>
      </c>
      <c r="F846" s="10" t="s">
        <v>41</v>
      </c>
      <c r="G846" s="10" t="s">
        <v>42</v>
      </c>
    </row>
    <row r="847" spans="1:7">
      <c r="A847" s="21">
        <v>44488</v>
      </c>
      <c r="B847" s="28">
        <v>0.64914351851851848</v>
      </c>
      <c r="C847" s="10" t="s">
        <v>40</v>
      </c>
      <c r="D847" s="22">
        <v>57</v>
      </c>
      <c r="E847" s="23">
        <v>199.02</v>
      </c>
      <c r="F847" s="10" t="s">
        <v>41</v>
      </c>
      <c r="G847" s="10" t="s">
        <v>42</v>
      </c>
    </row>
    <row r="848" spans="1:7">
      <c r="A848" s="21">
        <v>44488</v>
      </c>
      <c r="B848" s="28">
        <v>0.64914351851851848</v>
      </c>
      <c r="C848" s="10" t="s">
        <v>40</v>
      </c>
      <c r="D848" s="22">
        <v>24</v>
      </c>
      <c r="E848" s="23">
        <v>199.02</v>
      </c>
      <c r="F848" s="10" t="s">
        <v>41</v>
      </c>
      <c r="G848" s="10" t="s">
        <v>42</v>
      </c>
    </row>
    <row r="849" spans="1:7">
      <c r="A849" s="21">
        <v>44488</v>
      </c>
      <c r="B849" s="28">
        <v>0.64914351851851848</v>
      </c>
      <c r="C849" s="10" t="s">
        <v>40</v>
      </c>
      <c r="D849" s="22">
        <v>48</v>
      </c>
      <c r="E849" s="23">
        <v>199.02</v>
      </c>
      <c r="F849" s="10" t="s">
        <v>41</v>
      </c>
      <c r="G849" s="10" t="s">
        <v>42</v>
      </c>
    </row>
    <row r="850" spans="1:7">
      <c r="A850" s="21">
        <v>44488</v>
      </c>
      <c r="B850" s="28">
        <v>0.64917824074074071</v>
      </c>
      <c r="C850" s="10" t="s">
        <v>40</v>
      </c>
      <c r="D850" s="22">
        <v>132</v>
      </c>
      <c r="E850" s="23">
        <v>198.96</v>
      </c>
      <c r="F850" s="10" t="s">
        <v>41</v>
      </c>
      <c r="G850" s="10" t="s">
        <v>42</v>
      </c>
    </row>
    <row r="851" spans="1:7">
      <c r="A851" s="21">
        <v>44488</v>
      </c>
      <c r="B851" s="28">
        <v>0.64996527777777779</v>
      </c>
      <c r="C851" s="10" t="s">
        <v>40</v>
      </c>
      <c r="D851" s="22">
        <v>136</v>
      </c>
      <c r="E851" s="23">
        <v>198.96</v>
      </c>
      <c r="F851" s="10" t="s">
        <v>41</v>
      </c>
      <c r="G851" s="10" t="s">
        <v>42</v>
      </c>
    </row>
    <row r="852" spans="1:7">
      <c r="A852" s="21">
        <v>44488</v>
      </c>
      <c r="B852" s="28">
        <v>0.65039351851851845</v>
      </c>
      <c r="C852" s="10" t="s">
        <v>40</v>
      </c>
      <c r="D852" s="22">
        <v>28</v>
      </c>
      <c r="E852" s="23">
        <v>198.92</v>
      </c>
      <c r="F852" s="10" t="s">
        <v>41</v>
      </c>
      <c r="G852" s="10" t="s">
        <v>42</v>
      </c>
    </row>
    <row r="853" spans="1:7">
      <c r="A853" s="21">
        <v>44488</v>
      </c>
      <c r="B853" s="28">
        <v>0.65039351851851845</v>
      </c>
      <c r="C853" s="10" t="s">
        <v>40</v>
      </c>
      <c r="D853" s="22">
        <v>112</v>
      </c>
      <c r="E853" s="23">
        <v>198.92</v>
      </c>
      <c r="F853" s="10" t="s">
        <v>41</v>
      </c>
      <c r="G853" s="10" t="s">
        <v>42</v>
      </c>
    </row>
    <row r="854" spans="1:7">
      <c r="A854" s="21">
        <v>44488</v>
      </c>
      <c r="B854" s="28">
        <v>0.65039351851851845</v>
      </c>
      <c r="C854" s="10" t="s">
        <v>40</v>
      </c>
      <c r="D854" s="22">
        <v>58</v>
      </c>
      <c r="E854" s="23">
        <v>198.92</v>
      </c>
      <c r="F854" s="10" t="s">
        <v>41</v>
      </c>
      <c r="G854" s="10" t="s">
        <v>42</v>
      </c>
    </row>
    <row r="855" spans="1:7">
      <c r="A855" s="21">
        <v>44488</v>
      </c>
      <c r="B855" s="28">
        <v>0.65039351851851845</v>
      </c>
      <c r="C855" s="10" t="s">
        <v>40</v>
      </c>
      <c r="D855" s="22">
        <v>103</v>
      </c>
      <c r="E855" s="23">
        <v>198.92</v>
      </c>
      <c r="F855" s="10" t="s">
        <v>41</v>
      </c>
      <c r="G855" s="10" t="s">
        <v>42</v>
      </c>
    </row>
    <row r="856" spans="1:7">
      <c r="A856" s="21">
        <v>44488</v>
      </c>
      <c r="B856" s="28">
        <v>0.6510069444444444</v>
      </c>
      <c r="C856" s="10" t="s">
        <v>40</v>
      </c>
      <c r="D856" s="22">
        <v>126</v>
      </c>
      <c r="E856" s="23">
        <v>198.92</v>
      </c>
      <c r="F856" s="10" t="s">
        <v>41</v>
      </c>
      <c r="G856" s="10" t="s">
        <v>42</v>
      </c>
    </row>
    <row r="857" spans="1:7">
      <c r="A857" s="21">
        <v>44488</v>
      </c>
      <c r="B857" s="28">
        <v>0.6513888888888888</v>
      </c>
      <c r="C857" s="10" t="s">
        <v>40</v>
      </c>
      <c r="D857" s="22">
        <v>133</v>
      </c>
      <c r="E857" s="23">
        <v>198.88</v>
      </c>
      <c r="F857" s="10" t="s">
        <v>41</v>
      </c>
      <c r="G857" s="10" t="s">
        <v>42</v>
      </c>
    </row>
    <row r="858" spans="1:7">
      <c r="A858" s="21">
        <v>44488</v>
      </c>
      <c r="B858" s="28">
        <v>0.65196759259259252</v>
      </c>
      <c r="C858" s="10" t="s">
        <v>40</v>
      </c>
      <c r="D858" s="22">
        <v>140</v>
      </c>
      <c r="E858" s="23">
        <v>198.96</v>
      </c>
      <c r="F858" s="10" t="s">
        <v>41</v>
      </c>
      <c r="G858" s="10" t="s">
        <v>42</v>
      </c>
    </row>
    <row r="859" spans="1:7">
      <c r="A859" s="21">
        <v>44488</v>
      </c>
      <c r="B859" s="28">
        <v>0.65196759259259252</v>
      </c>
      <c r="C859" s="10" t="s">
        <v>40</v>
      </c>
      <c r="D859" s="22">
        <v>141</v>
      </c>
      <c r="E859" s="23">
        <v>198.96</v>
      </c>
      <c r="F859" s="10" t="s">
        <v>41</v>
      </c>
      <c r="G859" s="10" t="s">
        <v>42</v>
      </c>
    </row>
    <row r="860" spans="1:7">
      <c r="A860" s="21">
        <v>44488</v>
      </c>
      <c r="B860" s="28">
        <v>0.65251157407407401</v>
      </c>
      <c r="C860" s="10" t="s">
        <v>40</v>
      </c>
      <c r="D860" s="22">
        <v>15</v>
      </c>
      <c r="E860" s="23">
        <v>198.88</v>
      </c>
      <c r="F860" s="10" t="s">
        <v>41</v>
      </c>
      <c r="G860" s="10" t="s">
        <v>42</v>
      </c>
    </row>
    <row r="861" spans="1:7">
      <c r="A861" s="21">
        <v>44488</v>
      </c>
      <c r="B861" s="28">
        <v>0.65251157407407401</v>
      </c>
      <c r="C861" s="10" t="s">
        <v>40</v>
      </c>
      <c r="D861" s="22">
        <v>46</v>
      </c>
      <c r="E861" s="23">
        <v>198.88</v>
      </c>
      <c r="F861" s="10" t="s">
        <v>41</v>
      </c>
      <c r="G861" s="10" t="s">
        <v>42</v>
      </c>
    </row>
    <row r="862" spans="1:7">
      <c r="A862" s="21">
        <v>44488</v>
      </c>
      <c r="B862" s="28">
        <v>0.65251157407407401</v>
      </c>
      <c r="C862" s="10" t="s">
        <v>40</v>
      </c>
      <c r="D862" s="22">
        <v>85</v>
      </c>
      <c r="E862" s="23">
        <v>198.88</v>
      </c>
      <c r="F862" s="10" t="s">
        <v>41</v>
      </c>
      <c r="G862" s="10" t="s">
        <v>42</v>
      </c>
    </row>
    <row r="863" spans="1:7">
      <c r="A863" s="21">
        <v>44488</v>
      </c>
      <c r="B863" s="28">
        <v>0.65252314814814816</v>
      </c>
      <c r="C863" s="10" t="s">
        <v>40</v>
      </c>
      <c r="D863" s="22">
        <v>4</v>
      </c>
      <c r="E863" s="23">
        <v>198.88</v>
      </c>
      <c r="F863" s="10" t="s">
        <v>41</v>
      </c>
      <c r="G863" s="10" t="s">
        <v>42</v>
      </c>
    </row>
    <row r="864" spans="1:7">
      <c r="A864" s="21">
        <v>44488</v>
      </c>
      <c r="B864" s="28">
        <v>0.65313657407407399</v>
      </c>
      <c r="C864" s="10" t="s">
        <v>40</v>
      </c>
      <c r="D864" s="22">
        <v>32</v>
      </c>
      <c r="E864" s="23">
        <v>199.02</v>
      </c>
      <c r="F864" s="10" t="s">
        <v>41</v>
      </c>
      <c r="G864" s="10" t="s">
        <v>42</v>
      </c>
    </row>
    <row r="865" spans="1:7">
      <c r="A865" s="21">
        <v>44488</v>
      </c>
      <c r="B865" s="28">
        <v>0.65313657407407399</v>
      </c>
      <c r="C865" s="10" t="s">
        <v>40</v>
      </c>
      <c r="D865" s="22">
        <v>114</v>
      </c>
      <c r="E865" s="23">
        <v>199.02</v>
      </c>
      <c r="F865" s="10" t="s">
        <v>41</v>
      </c>
      <c r="G865" s="10" t="s">
        <v>42</v>
      </c>
    </row>
    <row r="866" spans="1:7">
      <c r="A866" s="21">
        <v>44488</v>
      </c>
      <c r="B866" s="28">
        <v>0.65337962962962959</v>
      </c>
      <c r="C866" s="10" t="s">
        <v>40</v>
      </c>
      <c r="D866" s="22">
        <v>127</v>
      </c>
      <c r="E866" s="23">
        <v>199.02</v>
      </c>
      <c r="F866" s="10" t="s">
        <v>41</v>
      </c>
      <c r="G866" s="10" t="s">
        <v>42</v>
      </c>
    </row>
    <row r="867" spans="1:7">
      <c r="A867" s="21">
        <v>44488</v>
      </c>
      <c r="B867" s="28">
        <v>0.65374999999999994</v>
      </c>
      <c r="C867" s="10" t="s">
        <v>40</v>
      </c>
      <c r="D867" s="22">
        <v>20</v>
      </c>
      <c r="E867" s="23">
        <v>199.02</v>
      </c>
      <c r="F867" s="10" t="s">
        <v>41</v>
      </c>
      <c r="G867" s="10" t="s">
        <v>42</v>
      </c>
    </row>
    <row r="868" spans="1:7">
      <c r="A868" s="21">
        <v>44488</v>
      </c>
      <c r="B868" s="28">
        <v>0.65374999999999994</v>
      </c>
      <c r="C868" s="10" t="s">
        <v>40</v>
      </c>
      <c r="D868" s="22">
        <v>112</v>
      </c>
      <c r="E868" s="23">
        <v>199.02</v>
      </c>
      <c r="F868" s="10" t="s">
        <v>41</v>
      </c>
      <c r="G868" s="10" t="s">
        <v>42</v>
      </c>
    </row>
    <row r="869" spans="1:7">
      <c r="A869" s="21">
        <v>44488</v>
      </c>
      <c r="B869" s="28">
        <v>0.65429398148148143</v>
      </c>
      <c r="C869" s="10" t="s">
        <v>40</v>
      </c>
      <c r="D869" s="22">
        <v>12</v>
      </c>
      <c r="E869" s="23">
        <v>198.94</v>
      </c>
      <c r="F869" s="10" t="s">
        <v>41</v>
      </c>
      <c r="G869" s="10" t="s">
        <v>42</v>
      </c>
    </row>
    <row r="870" spans="1:7">
      <c r="A870" s="21">
        <v>44488</v>
      </c>
      <c r="B870" s="28">
        <v>0.65429398148148143</v>
      </c>
      <c r="C870" s="10" t="s">
        <v>40</v>
      </c>
      <c r="D870" s="22">
        <v>112</v>
      </c>
      <c r="E870" s="23">
        <v>198.94</v>
      </c>
      <c r="F870" s="10" t="s">
        <v>41</v>
      </c>
      <c r="G870" s="10" t="s">
        <v>42</v>
      </c>
    </row>
    <row r="871" spans="1:7">
      <c r="A871" s="21">
        <v>44488</v>
      </c>
      <c r="B871" s="28">
        <v>0.65471064814814817</v>
      </c>
      <c r="C871" s="10" t="s">
        <v>40</v>
      </c>
      <c r="D871" s="22">
        <v>110</v>
      </c>
      <c r="E871" s="23">
        <v>198.92</v>
      </c>
      <c r="F871" s="10" t="s">
        <v>41</v>
      </c>
      <c r="G871" s="10" t="s">
        <v>42</v>
      </c>
    </row>
    <row r="872" spans="1:7">
      <c r="A872" s="21">
        <v>44488</v>
      </c>
      <c r="B872" s="28">
        <v>0.65471064814814817</v>
      </c>
      <c r="C872" s="10" t="s">
        <v>40</v>
      </c>
      <c r="D872" s="22">
        <v>24</v>
      </c>
      <c r="E872" s="23">
        <v>198.92</v>
      </c>
      <c r="F872" s="10" t="s">
        <v>41</v>
      </c>
      <c r="G872" s="10" t="s">
        <v>42</v>
      </c>
    </row>
    <row r="873" spans="1:7">
      <c r="A873" s="21">
        <v>44488</v>
      </c>
      <c r="B873" s="28">
        <v>0.65533564814814804</v>
      </c>
      <c r="C873" s="10" t="s">
        <v>40</v>
      </c>
      <c r="D873" s="22">
        <v>140</v>
      </c>
      <c r="E873" s="23">
        <v>198.96</v>
      </c>
      <c r="F873" s="10" t="s">
        <v>41</v>
      </c>
      <c r="G873" s="10" t="s">
        <v>42</v>
      </c>
    </row>
    <row r="874" spans="1:7">
      <c r="A874" s="21">
        <v>44488</v>
      </c>
      <c r="B874" s="28">
        <v>0.65568287037037032</v>
      </c>
      <c r="C874" s="10" t="s">
        <v>40</v>
      </c>
      <c r="D874" s="22">
        <v>139</v>
      </c>
      <c r="E874" s="23">
        <v>199.02</v>
      </c>
      <c r="F874" s="10" t="s">
        <v>41</v>
      </c>
      <c r="G874" s="10" t="s">
        <v>42</v>
      </c>
    </row>
    <row r="875" spans="1:7">
      <c r="A875" s="21">
        <v>44488</v>
      </c>
      <c r="B875" s="28">
        <v>0.65582175925925923</v>
      </c>
      <c r="C875" s="10" t="s">
        <v>40</v>
      </c>
      <c r="D875" s="22">
        <v>48</v>
      </c>
      <c r="E875" s="23">
        <v>198.98</v>
      </c>
      <c r="F875" s="10" t="s">
        <v>41</v>
      </c>
      <c r="G875" s="10" t="s">
        <v>42</v>
      </c>
    </row>
    <row r="876" spans="1:7">
      <c r="A876" s="21">
        <v>44488</v>
      </c>
      <c r="B876" s="28">
        <v>0.65582175925925923</v>
      </c>
      <c r="C876" s="10" t="s">
        <v>40</v>
      </c>
      <c r="D876" s="22">
        <v>65</v>
      </c>
      <c r="E876" s="23">
        <v>198.98</v>
      </c>
      <c r="F876" s="10" t="s">
        <v>41</v>
      </c>
      <c r="G876" s="10" t="s">
        <v>42</v>
      </c>
    </row>
    <row r="877" spans="1:7">
      <c r="A877" s="21">
        <v>44488</v>
      </c>
      <c r="B877" s="28">
        <v>0.65582175925925923</v>
      </c>
      <c r="C877" s="10" t="s">
        <v>40</v>
      </c>
      <c r="D877" s="22">
        <v>20</v>
      </c>
      <c r="E877" s="23">
        <v>198.98</v>
      </c>
      <c r="F877" s="10" t="s">
        <v>41</v>
      </c>
      <c r="G877" s="10" t="s">
        <v>42</v>
      </c>
    </row>
    <row r="878" spans="1:7">
      <c r="A878" s="21">
        <v>44488</v>
      </c>
      <c r="B878" s="28">
        <v>0.65634259259259253</v>
      </c>
      <c r="C878" s="10" t="s">
        <v>40</v>
      </c>
      <c r="D878" s="22">
        <v>146</v>
      </c>
      <c r="E878" s="23">
        <v>198.8</v>
      </c>
      <c r="F878" s="10" t="s">
        <v>41</v>
      </c>
      <c r="G878" s="10" t="s">
        <v>42</v>
      </c>
    </row>
    <row r="879" spans="1:7">
      <c r="A879" s="21">
        <v>44488</v>
      </c>
      <c r="B879" s="28">
        <v>0.65667824074074077</v>
      </c>
      <c r="C879" s="10" t="s">
        <v>40</v>
      </c>
      <c r="D879" s="22">
        <v>128</v>
      </c>
      <c r="E879" s="23">
        <v>198.7</v>
      </c>
      <c r="F879" s="10" t="s">
        <v>41</v>
      </c>
      <c r="G879" s="10" t="s">
        <v>42</v>
      </c>
    </row>
    <row r="880" spans="1:7">
      <c r="A880" s="21">
        <v>44488</v>
      </c>
      <c r="B880" s="28">
        <v>0.65741898148148148</v>
      </c>
      <c r="C880" s="10" t="s">
        <v>40</v>
      </c>
      <c r="D880" s="22">
        <v>1</v>
      </c>
      <c r="E880" s="23">
        <v>198.78</v>
      </c>
      <c r="F880" s="10" t="s">
        <v>41</v>
      </c>
      <c r="G880" s="10" t="s">
        <v>42</v>
      </c>
    </row>
    <row r="881" spans="1:7">
      <c r="A881" s="21">
        <v>44488</v>
      </c>
      <c r="B881" s="28">
        <v>0.65741898148148148</v>
      </c>
      <c r="C881" s="10" t="s">
        <v>40</v>
      </c>
      <c r="D881" s="22">
        <v>127</v>
      </c>
      <c r="E881" s="23">
        <v>198.78</v>
      </c>
      <c r="F881" s="10" t="s">
        <v>41</v>
      </c>
      <c r="G881" s="10" t="s">
        <v>42</v>
      </c>
    </row>
    <row r="882" spans="1:7">
      <c r="A882" s="21">
        <v>44488</v>
      </c>
      <c r="B882" s="28">
        <v>0.65766203703703696</v>
      </c>
      <c r="C882" s="10" t="s">
        <v>40</v>
      </c>
      <c r="D882" s="22">
        <v>85</v>
      </c>
      <c r="E882" s="23">
        <v>198.76</v>
      </c>
      <c r="F882" s="10" t="s">
        <v>41</v>
      </c>
      <c r="G882" s="10" t="s">
        <v>42</v>
      </c>
    </row>
    <row r="883" spans="1:7">
      <c r="A883" s="21">
        <v>44488</v>
      </c>
      <c r="B883" s="28">
        <v>0.65766203703703696</v>
      </c>
      <c r="C883" s="10" t="s">
        <v>40</v>
      </c>
      <c r="D883" s="22">
        <v>37</v>
      </c>
      <c r="E883" s="23">
        <v>198.76</v>
      </c>
      <c r="F883" s="10" t="s">
        <v>41</v>
      </c>
      <c r="G883" s="10" t="s">
        <v>42</v>
      </c>
    </row>
    <row r="884" spans="1:7">
      <c r="A884" s="21">
        <v>44488</v>
      </c>
      <c r="B884" s="28">
        <v>0.65854166666666658</v>
      </c>
      <c r="C884" s="10" t="s">
        <v>40</v>
      </c>
      <c r="D884" s="22">
        <v>134</v>
      </c>
      <c r="E884" s="23">
        <v>198.94</v>
      </c>
      <c r="F884" s="10" t="s">
        <v>41</v>
      </c>
      <c r="G884" s="10" t="s">
        <v>42</v>
      </c>
    </row>
    <row r="885" spans="1:7">
      <c r="A885" s="21">
        <v>44488</v>
      </c>
      <c r="B885" s="28">
        <v>0.65873842592592591</v>
      </c>
      <c r="C885" s="10" t="s">
        <v>40</v>
      </c>
      <c r="D885" s="22">
        <v>26</v>
      </c>
      <c r="E885" s="23">
        <v>198.98</v>
      </c>
      <c r="F885" s="10" t="s">
        <v>41</v>
      </c>
      <c r="G885" s="10" t="s">
        <v>42</v>
      </c>
    </row>
    <row r="886" spans="1:7">
      <c r="A886" s="21">
        <v>44488</v>
      </c>
      <c r="B886" s="28">
        <v>0.65874999999999995</v>
      </c>
      <c r="C886" s="10" t="s">
        <v>40</v>
      </c>
      <c r="D886" s="22">
        <v>17</v>
      </c>
      <c r="E886" s="23">
        <v>198.98</v>
      </c>
      <c r="F886" s="10" t="s">
        <v>41</v>
      </c>
      <c r="G886" s="10" t="s">
        <v>42</v>
      </c>
    </row>
    <row r="887" spans="1:7">
      <c r="A887" s="21">
        <v>44488</v>
      </c>
      <c r="B887" s="28">
        <v>0.65874999999999995</v>
      </c>
      <c r="C887" s="10" t="s">
        <v>40</v>
      </c>
      <c r="D887" s="22">
        <v>96</v>
      </c>
      <c r="E887" s="23">
        <v>198.98</v>
      </c>
      <c r="F887" s="10" t="s">
        <v>41</v>
      </c>
      <c r="G887" s="10" t="s">
        <v>42</v>
      </c>
    </row>
    <row r="888" spans="1:7">
      <c r="A888" s="21">
        <v>44488</v>
      </c>
      <c r="B888" s="28">
        <v>0.65878472222222217</v>
      </c>
      <c r="C888" s="10" t="s">
        <v>40</v>
      </c>
      <c r="D888" s="22">
        <v>110</v>
      </c>
      <c r="E888" s="23">
        <v>198.94</v>
      </c>
      <c r="F888" s="10" t="s">
        <v>41</v>
      </c>
      <c r="G888" s="10" t="s">
        <v>42</v>
      </c>
    </row>
    <row r="889" spans="1:7">
      <c r="A889" s="21">
        <v>44488</v>
      </c>
      <c r="B889" s="28">
        <v>0.65878472222222217</v>
      </c>
      <c r="C889" s="10" t="s">
        <v>40</v>
      </c>
      <c r="D889" s="22">
        <v>40</v>
      </c>
      <c r="E889" s="23">
        <v>198.94</v>
      </c>
      <c r="F889" s="10" t="s">
        <v>41</v>
      </c>
      <c r="G889" s="10" t="s">
        <v>42</v>
      </c>
    </row>
    <row r="890" spans="1:7">
      <c r="A890" s="21">
        <v>44488</v>
      </c>
      <c r="B890" s="28">
        <v>0.65949074074074066</v>
      </c>
      <c r="C890" s="10" t="s">
        <v>40</v>
      </c>
      <c r="D890" s="22">
        <v>141</v>
      </c>
      <c r="E890" s="23">
        <v>198.88</v>
      </c>
      <c r="F890" s="10" t="s">
        <v>41</v>
      </c>
      <c r="G890" s="10" t="s">
        <v>42</v>
      </c>
    </row>
    <row r="891" spans="1:7">
      <c r="A891" s="21">
        <v>44488</v>
      </c>
      <c r="B891" s="28">
        <v>0.66020833333333329</v>
      </c>
      <c r="C891" s="10" t="s">
        <v>40</v>
      </c>
      <c r="D891" s="22">
        <v>27</v>
      </c>
      <c r="E891" s="23">
        <v>198.92</v>
      </c>
      <c r="F891" s="10" t="s">
        <v>41</v>
      </c>
      <c r="G891" s="10" t="s">
        <v>42</v>
      </c>
    </row>
    <row r="892" spans="1:7">
      <c r="A892" s="21">
        <v>44488</v>
      </c>
      <c r="B892" s="28">
        <v>0.66020833333333329</v>
      </c>
      <c r="C892" s="10" t="s">
        <v>40</v>
      </c>
      <c r="D892" s="22">
        <v>124</v>
      </c>
      <c r="E892" s="23">
        <v>198.92</v>
      </c>
      <c r="F892" s="10" t="s">
        <v>41</v>
      </c>
      <c r="G892" s="10" t="s">
        <v>42</v>
      </c>
    </row>
    <row r="893" spans="1:7">
      <c r="A893" s="21">
        <v>44488</v>
      </c>
      <c r="B893" s="28">
        <v>0.66028935185185178</v>
      </c>
      <c r="C893" s="10" t="s">
        <v>40</v>
      </c>
      <c r="D893" s="22">
        <v>24</v>
      </c>
      <c r="E893" s="23">
        <v>198.88</v>
      </c>
      <c r="F893" s="10" t="s">
        <v>41</v>
      </c>
      <c r="G893" s="10" t="s">
        <v>42</v>
      </c>
    </row>
    <row r="894" spans="1:7">
      <c r="A894" s="21">
        <v>44488</v>
      </c>
      <c r="B894" s="28">
        <v>0.66028935185185178</v>
      </c>
      <c r="C894" s="10" t="s">
        <v>40</v>
      </c>
      <c r="D894" s="22">
        <v>1</v>
      </c>
      <c r="E894" s="23">
        <v>198.88</v>
      </c>
      <c r="F894" s="10" t="s">
        <v>41</v>
      </c>
      <c r="G894" s="10" t="s">
        <v>42</v>
      </c>
    </row>
    <row r="895" spans="1:7">
      <c r="A895" s="21">
        <v>44488</v>
      </c>
      <c r="B895" s="28">
        <v>0.66030092592592582</v>
      </c>
      <c r="C895" s="10" t="s">
        <v>40</v>
      </c>
      <c r="D895" s="22">
        <v>37</v>
      </c>
      <c r="E895" s="23">
        <v>198.88</v>
      </c>
      <c r="F895" s="10" t="s">
        <v>41</v>
      </c>
      <c r="G895" s="10" t="s">
        <v>42</v>
      </c>
    </row>
    <row r="896" spans="1:7">
      <c r="A896" s="21">
        <v>44488</v>
      </c>
      <c r="B896" s="28">
        <v>0.66030092592592582</v>
      </c>
      <c r="C896" s="10" t="s">
        <v>40</v>
      </c>
      <c r="D896" s="22">
        <v>24</v>
      </c>
      <c r="E896" s="23">
        <v>198.88</v>
      </c>
      <c r="F896" s="10" t="s">
        <v>41</v>
      </c>
      <c r="G896" s="10" t="s">
        <v>42</v>
      </c>
    </row>
    <row r="897" spans="1:7">
      <c r="A897" s="21">
        <v>44488</v>
      </c>
      <c r="B897" s="28">
        <v>0.66030092592592582</v>
      </c>
      <c r="C897" s="10" t="s">
        <v>40</v>
      </c>
      <c r="D897" s="22">
        <v>36</v>
      </c>
      <c r="E897" s="23">
        <v>198.88</v>
      </c>
      <c r="F897" s="10" t="s">
        <v>41</v>
      </c>
      <c r="G897" s="10" t="s">
        <v>42</v>
      </c>
    </row>
    <row r="898" spans="1:7">
      <c r="A898" s="21">
        <v>44488</v>
      </c>
      <c r="B898" s="28">
        <v>0.66030092592592582</v>
      </c>
      <c r="C898" s="10" t="s">
        <v>40</v>
      </c>
      <c r="D898" s="22">
        <v>24</v>
      </c>
      <c r="E898" s="23">
        <v>198.88</v>
      </c>
      <c r="F898" s="10" t="s">
        <v>41</v>
      </c>
      <c r="G898" s="10" t="s">
        <v>42</v>
      </c>
    </row>
    <row r="899" spans="1:7">
      <c r="A899" s="21">
        <v>44488</v>
      </c>
      <c r="B899" s="28">
        <v>0.66111111111111109</v>
      </c>
      <c r="C899" s="10" t="s">
        <v>40</v>
      </c>
      <c r="D899" s="22">
        <v>128</v>
      </c>
      <c r="E899" s="23">
        <v>198.88</v>
      </c>
      <c r="F899" s="10" t="s">
        <v>41</v>
      </c>
      <c r="G899" s="10" t="s">
        <v>42</v>
      </c>
    </row>
    <row r="900" spans="1:7">
      <c r="A900" s="21">
        <v>44488</v>
      </c>
      <c r="B900" s="28">
        <v>0.66113425925925928</v>
      </c>
      <c r="C900" s="10" t="s">
        <v>40</v>
      </c>
      <c r="D900" s="22">
        <v>126</v>
      </c>
      <c r="E900" s="23">
        <v>198.86</v>
      </c>
      <c r="F900" s="10" t="s">
        <v>41</v>
      </c>
      <c r="G900" s="10" t="s">
        <v>42</v>
      </c>
    </row>
    <row r="901" spans="1:7">
      <c r="A901" s="21">
        <v>44488</v>
      </c>
      <c r="B901" s="28">
        <v>0.66178240740740735</v>
      </c>
      <c r="C901" s="10" t="s">
        <v>40</v>
      </c>
      <c r="D901" s="22">
        <v>90</v>
      </c>
      <c r="E901" s="23">
        <v>198.8</v>
      </c>
      <c r="F901" s="10" t="s">
        <v>41</v>
      </c>
      <c r="G901" s="10" t="s">
        <v>42</v>
      </c>
    </row>
    <row r="902" spans="1:7">
      <c r="A902" s="21">
        <v>44488</v>
      </c>
      <c r="B902" s="28">
        <v>0.66178240740740735</v>
      </c>
      <c r="C902" s="10" t="s">
        <v>40</v>
      </c>
      <c r="D902" s="22">
        <v>52</v>
      </c>
      <c r="E902" s="23">
        <v>198.8</v>
      </c>
      <c r="F902" s="10" t="s">
        <v>41</v>
      </c>
      <c r="G902" s="10" t="s">
        <v>42</v>
      </c>
    </row>
    <row r="903" spans="1:7">
      <c r="A903" s="21">
        <v>44488</v>
      </c>
      <c r="B903" s="28">
        <v>0.66222222222222216</v>
      </c>
      <c r="C903" s="10" t="s">
        <v>40</v>
      </c>
      <c r="D903" s="22">
        <v>30</v>
      </c>
      <c r="E903" s="23">
        <v>198.82</v>
      </c>
      <c r="F903" s="10" t="s">
        <v>41</v>
      </c>
      <c r="G903" s="10" t="s">
        <v>42</v>
      </c>
    </row>
    <row r="904" spans="1:7">
      <c r="A904" s="21">
        <v>44488</v>
      </c>
      <c r="B904" s="28">
        <v>0.66233796296296288</v>
      </c>
      <c r="C904" s="10" t="s">
        <v>40</v>
      </c>
      <c r="D904" s="22">
        <v>4</v>
      </c>
      <c r="E904" s="23">
        <v>198.8</v>
      </c>
      <c r="F904" s="10" t="s">
        <v>41</v>
      </c>
      <c r="G904" s="10" t="s">
        <v>42</v>
      </c>
    </row>
    <row r="905" spans="1:7">
      <c r="A905" s="21">
        <v>44488</v>
      </c>
      <c r="B905" s="28">
        <v>0.66241898148148137</v>
      </c>
      <c r="C905" s="10" t="s">
        <v>40</v>
      </c>
      <c r="D905" s="22">
        <v>11</v>
      </c>
      <c r="E905" s="23">
        <v>198.82</v>
      </c>
      <c r="F905" s="10" t="s">
        <v>41</v>
      </c>
      <c r="G905" s="10" t="s">
        <v>42</v>
      </c>
    </row>
    <row r="906" spans="1:7">
      <c r="A906" s="21">
        <v>44488</v>
      </c>
      <c r="B906" s="28">
        <v>0.66254629629629624</v>
      </c>
      <c r="C906" s="10" t="s">
        <v>40</v>
      </c>
      <c r="D906" s="22">
        <v>126</v>
      </c>
      <c r="E906" s="23">
        <v>198.9</v>
      </c>
      <c r="F906" s="10" t="s">
        <v>41</v>
      </c>
      <c r="G906" s="10" t="s">
        <v>42</v>
      </c>
    </row>
    <row r="907" spans="1:7">
      <c r="A907" s="21">
        <v>44488</v>
      </c>
      <c r="B907" s="28">
        <v>0.66263888888888889</v>
      </c>
      <c r="C907" s="10" t="s">
        <v>40</v>
      </c>
      <c r="D907" s="22">
        <v>133</v>
      </c>
      <c r="E907" s="23">
        <v>198.88</v>
      </c>
      <c r="F907" s="10" t="s">
        <v>41</v>
      </c>
      <c r="G907" s="10" t="s">
        <v>42</v>
      </c>
    </row>
    <row r="908" spans="1:7">
      <c r="A908" s="21">
        <v>44488</v>
      </c>
      <c r="B908" s="28">
        <v>0.6629166666666666</v>
      </c>
      <c r="C908" s="10" t="s">
        <v>40</v>
      </c>
      <c r="D908" s="22">
        <v>121</v>
      </c>
      <c r="E908" s="23">
        <v>198.84</v>
      </c>
      <c r="F908" s="10" t="s">
        <v>41</v>
      </c>
      <c r="G908" s="10" t="s">
        <v>42</v>
      </c>
    </row>
    <row r="909" spans="1:7">
      <c r="A909" s="21">
        <v>44488</v>
      </c>
      <c r="B909" s="28">
        <v>0.66339120370370364</v>
      </c>
      <c r="C909" s="10" t="s">
        <v>40</v>
      </c>
      <c r="D909" s="22">
        <v>131</v>
      </c>
      <c r="E909" s="23">
        <v>198.92</v>
      </c>
      <c r="F909" s="10" t="s">
        <v>41</v>
      </c>
      <c r="G909" s="10" t="s">
        <v>42</v>
      </c>
    </row>
    <row r="910" spans="1:7">
      <c r="A910" s="21">
        <v>44488</v>
      </c>
      <c r="B910" s="28">
        <v>0.66365740740740731</v>
      </c>
      <c r="C910" s="10" t="s">
        <v>40</v>
      </c>
      <c r="D910" s="22">
        <v>145</v>
      </c>
      <c r="E910" s="23">
        <v>198.9</v>
      </c>
      <c r="F910" s="10" t="s">
        <v>41</v>
      </c>
      <c r="G910" s="10" t="s">
        <v>42</v>
      </c>
    </row>
    <row r="911" spans="1:7">
      <c r="A911" s="21">
        <v>44488</v>
      </c>
      <c r="B911" s="28">
        <v>0.66445601851851843</v>
      </c>
      <c r="C911" s="10" t="s">
        <v>40</v>
      </c>
      <c r="D911" s="22">
        <v>95</v>
      </c>
      <c r="E911" s="23">
        <v>198.96</v>
      </c>
      <c r="F911" s="10" t="s">
        <v>41</v>
      </c>
      <c r="G911" s="10" t="s">
        <v>42</v>
      </c>
    </row>
    <row r="912" spans="1:7">
      <c r="A912" s="21">
        <v>44488</v>
      </c>
      <c r="B912" s="28">
        <v>0.66445601851851843</v>
      </c>
      <c r="C912" s="10" t="s">
        <v>40</v>
      </c>
      <c r="D912" s="22">
        <v>48</v>
      </c>
      <c r="E912" s="23">
        <v>198.96</v>
      </c>
      <c r="F912" s="10" t="s">
        <v>41</v>
      </c>
      <c r="G912" s="10" t="s">
        <v>42</v>
      </c>
    </row>
    <row r="913" spans="1:7">
      <c r="A913" s="21">
        <v>44488</v>
      </c>
      <c r="B913" s="28">
        <v>0.66446759259259258</v>
      </c>
      <c r="C913" s="10" t="s">
        <v>40</v>
      </c>
      <c r="D913" s="22">
        <v>159</v>
      </c>
      <c r="E913" s="23">
        <v>198.94</v>
      </c>
      <c r="F913" s="10" t="s">
        <v>41</v>
      </c>
      <c r="G913" s="10" t="s">
        <v>42</v>
      </c>
    </row>
    <row r="914" spans="1:7">
      <c r="A914" s="21">
        <v>44488</v>
      </c>
      <c r="B914" s="28">
        <v>0.66478009259259252</v>
      </c>
      <c r="C914" s="10" t="s">
        <v>40</v>
      </c>
      <c r="D914" s="22">
        <v>122</v>
      </c>
      <c r="E914" s="23">
        <v>198.98</v>
      </c>
      <c r="F914" s="10" t="s">
        <v>41</v>
      </c>
      <c r="G914" s="10" t="s">
        <v>42</v>
      </c>
    </row>
    <row r="915" spans="1:7">
      <c r="A915" s="21">
        <v>44488</v>
      </c>
      <c r="B915" s="28">
        <v>0.66495370370370366</v>
      </c>
      <c r="C915" s="10" t="s">
        <v>40</v>
      </c>
      <c r="D915" s="22">
        <v>117</v>
      </c>
      <c r="E915" s="23">
        <v>198.94</v>
      </c>
      <c r="F915" s="10" t="s">
        <v>41</v>
      </c>
      <c r="G915" s="10" t="s">
        <v>42</v>
      </c>
    </row>
    <row r="916" spans="1:7">
      <c r="A916" s="21">
        <v>44488</v>
      </c>
      <c r="B916" s="28">
        <v>0.66495370370370366</v>
      </c>
      <c r="C916" s="10" t="s">
        <v>40</v>
      </c>
      <c r="D916" s="22">
        <v>17</v>
      </c>
      <c r="E916" s="23">
        <v>198.94</v>
      </c>
      <c r="F916" s="10" t="s">
        <v>41</v>
      </c>
      <c r="G916" s="10" t="s">
        <v>42</v>
      </c>
    </row>
    <row r="917" spans="1:7">
      <c r="A917" s="21">
        <v>44488</v>
      </c>
      <c r="B917" s="28">
        <v>0.66541666666666666</v>
      </c>
      <c r="C917" s="10" t="s">
        <v>40</v>
      </c>
      <c r="D917" s="22">
        <v>66</v>
      </c>
      <c r="E917" s="23">
        <v>198.94</v>
      </c>
      <c r="F917" s="10" t="s">
        <v>41</v>
      </c>
      <c r="G917" s="10" t="s">
        <v>42</v>
      </c>
    </row>
    <row r="918" spans="1:7">
      <c r="A918" s="21">
        <v>44488</v>
      </c>
      <c r="B918" s="28">
        <v>0.66541666666666666</v>
      </c>
      <c r="C918" s="10" t="s">
        <v>40</v>
      </c>
      <c r="D918" s="22">
        <v>65</v>
      </c>
      <c r="E918" s="23">
        <v>198.94</v>
      </c>
      <c r="F918" s="10" t="s">
        <v>41</v>
      </c>
      <c r="G918" s="10" t="s">
        <v>42</v>
      </c>
    </row>
    <row r="919" spans="1:7">
      <c r="A919" s="21">
        <v>44488</v>
      </c>
      <c r="B919" s="28">
        <v>0.66592592592592592</v>
      </c>
      <c r="C919" s="10" t="s">
        <v>40</v>
      </c>
      <c r="D919" s="22">
        <v>104</v>
      </c>
      <c r="E919" s="23">
        <v>198.96</v>
      </c>
      <c r="F919" s="10" t="s">
        <v>41</v>
      </c>
      <c r="G919" s="10" t="s">
        <v>42</v>
      </c>
    </row>
    <row r="920" spans="1:7">
      <c r="A920" s="21">
        <v>44488</v>
      </c>
      <c r="B920" s="28">
        <v>0.66592592592592592</v>
      </c>
      <c r="C920" s="10" t="s">
        <v>40</v>
      </c>
      <c r="D920" s="22">
        <v>24</v>
      </c>
      <c r="E920" s="23">
        <v>198.96</v>
      </c>
      <c r="F920" s="10" t="s">
        <v>41</v>
      </c>
      <c r="G920" s="10" t="s">
        <v>42</v>
      </c>
    </row>
    <row r="921" spans="1:7">
      <c r="A921" s="21">
        <v>44488</v>
      </c>
      <c r="B921" s="28">
        <v>0.66686342592592585</v>
      </c>
      <c r="C921" s="10" t="s">
        <v>40</v>
      </c>
      <c r="D921" s="22">
        <v>124</v>
      </c>
      <c r="E921" s="23">
        <v>199</v>
      </c>
      <c r="F921" s="10" t="s">
        <v>41</v>
      </c>
      <c r="G921" s="10" t="s">
        <v>42</v>
      </c>
    </row>
    <row r="922" spans="1:7">
      <c r="A922" s="21">
        <v>44488</v>
      </c>
      <c r="B922" s="28">
        <v>0.66688657407407403</v>
      </c>
      <c r="C922" s="10" t="s">
        <v>40</v>
      </c>
      <c r="D922" s="22">
        <v>11</v>
      </c>
      <c r="E922" s="23">
        <v>198.98</v>
      </c>
      <c r="F922" s="10" t="s">
        <v>41</v>
      </c>
      <c r="G922" s="10" t="s">
        <v>42</v>
      </c>
    </row>
    <row r="923" spans="1:7">
      <c r="A923" s="21">
        <v>44488</v>
      </c>
      <c r="B923" s="28">
        <v>0.66688657407407403</v>
      </c>
      <c r="C923" s="10" t="s">
        <v>40</v>
      </c>
      <c r="D923" s="22">
        <v>133</v>
      </c>
      <c r="E923" s="23">
        <v>198.98</v>
      </c>
      <c r="F923" s="10" t="s">
        <v>41</v>
      </c>
      <c r="G923" s="10" t="s">
        <v>42</v>
      </c>
    </row>
    <row r="924" spans="1:7">
      <c r="A924" s="21">
        <v>44488</v>
      </c>
      <c r="B924" s="28">
        <v>0.6670949074074074</v>
      </c>
      <c r="C924" s="10" t="s">
        <v>40</v>
      </c>
      <c r="D924" s="22">
        <v>107</v>
      </c>
      <c r="E924" s="23">
        <v>198.94</v>
      </c>
      <c r="F924" s="10" t="s">
        <v>41</v>
      </c>
      <c r="G924" s="10" t="s">
        <v>42</v>
      </c>
    </row>
    <row r="925" spans="1:7">
      <c r="A925" s="21">
        <v>44488</v>
      </c>
      <c r="B925" s="28">
        <v>0.6670949074074074</v>
      </c>
      <c r="C925" s="10" t="s">
        <v>40</v>
      </c>
      <c r="D925" s="22">
        <v>24</v>
      </c>
      <c r="E925" s="23">
        <v>198.94</v>
      </c>
      <c r="F925" s="10" t="s">
        <v>41</v>
      </c>
      <c r="G925" s="10" t="s">
        <v>42</v>
      </c>
    </row>
    <row r="926" spans="1:7">
      <c r="A926" s="21">
        <v>44488</v>
      </c>
      <c r="B926" s="28">
        <v>0.66734953703703703</v>
      </c>
      <c r="C926" s="10" t="s">
        <v>40</v>
      </c>
      <c r="D926" s="22">
        <v>145</v>
      </c>
      <c r="E926" s="23">
        <v>198.88</v>
      </c>
      <c r="F926" s="10" t="s">
        <v>41</v>
      </c>
      <c r="G926" s="10" t="s">
        <v>42</v>
      </c>
    </row>
    <row r="927" spans="1:7">
      <c r="A927" s="21">
        <v>44488</v>
      </c>
      <c r="B927" s="28">
        <v>0.66784722222222226</v>
      </c>
      <c r="C927" s="10" t="s">
        <v>40</v>
      </c>
      <c r="D927" s="22">
        <v>43</v>
      </c>
      <c r="E927" s="23">
        <v>198.96</v>
      </c>
      <c r="F927" s="10" t="s">
        <v>41</v>
      </c>
      <c r="G927" s="10" t="s">
        <v>42</v>
      </c>
    </row>
    <row r="928" spans="1:7">
      <c r="A928" s="21">
        <v>44488</v>
      </c>
      <c r="B928" s="28">
        <v>0.66784722222222226</v>
      </c>
      <c r="C928" s="10" t="s">
        <v>40</v>
      </c>
      <c r="D928" s="22">
        <v>99</v>
      </c>
      <c r="E928" s="23">
        <v>198.96</v>
      </c>
      <c r="F928" s="10" t="s">
        <v>41</v>
      </c>
      <c r="G928" s="10" t="s">
        <v>42</v>
      </c>
    </row>
    <row r="929" spans="1:7">
      <c r="A929" s="21">
        <v>44488</v>
      </c>
      <c r="B929" s="28">
        <v>0.66848379629629628</v>
      </c>
      <c r="C929" s="10" t="s">
        <v>40</v>
      </c>
      <c r="D929" s="22">
        <v>144</v>
      </c>
      <c r="E929" s="23">
        <v>199.04</v>
      </c>
      <c r="F929" s="10" t="s">
        <v>41</v>
      </c>
      <c r="G929" s="10" t="s">
        <v>42</v>
      </c>
    </row>
    <row r="930" spans="1:7">
      <c r="A930" s="21">
        <v>44488</v>
      </c>
      <c r="B930" s="28">
        <v>0.66863425925925923</v>
      </c>
      <c r="C930" s="10" t="s">
        <v>40</v>
      </c>
      <c r="D930" s="22">
        <v>116</v>
      </c>
      <c r="E930" s="23">
        <v>199.02</v>
      </c>
      <c r="F930" s="10" t="s">
        <v>41</v>
      </c>
      <c r="G930" s="10" t="s">
        <v>42</v>
      </c>
    </row>
    <row r="931" spans="1:7">
      <c r="A931" s="21">
        <v>44488</v>
      </c>
      <c r="B931" s="28">
        <v>0.66863425925925923</v>
      </c>
      <c r="C931" s="10" t="s">
        <v>40</v>
      </c>
      <c r="D931" s="22">
        <v>11</v>
      </c>
      <c r="E931" s="23">
        <v>199.02</v>
      </c>
      <c r="F931" s="10" t="s">
        <v>41</v>
      </c>
      <c r="G931" s="10" t="s">
        <v>42</v>
      </c>
    </row>
    <row r="932" spans="1:7">
      <c r="A932" s="21">
        <v>44488</v>
      </c>
      <c r="B932" s="28">
        <v>0.66876157407407399</v>
      </c>
      <c r="C932" s="10" t="s">
        <v>40</v>
      </c>
      <c r="D932" s="22">
        <v>142</v>
      </c>
      <c r="E932" s="23">
        <v>199.02</v>
      </c>
      <c r="F932" s="10" t="s">
        <v>41</v>
      </c>
      <c r="G932" s="10" t="s">
        <v>42</v>
      </c>
    </row>
    <row r="933" spans="1:7">
      <c r="A933" s="21">
        <v>44488</v>
      </c>
      <c r="B933" s="28">
        <v>0.66967592592592595</v>
      </c>
      <c r="C933" s="10" t="s">
        <v>40</v>
      </c>
      <c r="D933" s="22">
        <v>131</v>
      </c>
      <c r="E933" s="23">
        <v>199.04</v>
      </c>
      <c r="F933" s="10" t="s">
        <v>41</v>
      </c>
      <c r="G933" s="10" t="s">
        <v>42</v>
      </c>
    </row>
    <row r="934" spans="1:7">
      <c r="A934" s="21">
        <v>44488</v>
      </c>
      <c r="B934" s="28">
        <v>0.67013888888888884</v>
      </c>
      <c r="C934" s="10" t="s">
        <v>40</v>
      </c>
      <c r="D934" s="22">
        <v>102</v>
      </c>
      <c r="E934" s="23">
        <v>199.06</v>
      </c>
      <c r="F934" s="10" t="s">
        <v>41</v>
      </c>
      <c r="G934" s="10" t="s">
        <v>42</v>
      </c>
    </row>
    <row r="935" spans="1:7">
      <c r="A935" s="21">
        <v>44488</v>
      </c>
      <c r="B935" s="28">
        <v>0.67025462962962956</v>
      </c>
      <c r="C935" s="10" t="s">
        <v>40</v>
      </c>
      <c r="D935" s="22">
        <v>65</v>
      </c>
      <c r="E935" s="23">
        <v>199.06</v>
      </c>
      <c r="F935" s="10" t="s">
        <v>41</v>
      </c>
      <c r="G935" s="10" t="s">
        <v>42</v>
      </c>
    </row>
    <row r="936" spans="1:7">
      <c r="A936" s="21">
        <v>44488</v>
      </c>
      <c r="B936" s="28">
        <v>0.6704282407407407</v>
      </c>
      <c r="C936" s="10" t="s">
        <v>40</v>
      </c>
      <c r="D936" s="22">
        <v>159</v>
      </c>
      <c r="E936" s="23">
        <v>199.04</v>
      </c>
      <c r="F936" s="10" t="s">
        <v>41</v>
      </c>
      <c r="G936" s="10" t="s">
        <v>42</v>
      </c>
    </row>
    <row r="937" spans="1:7">
      <c r="A937" s="21">
        <v>44488</v>
      </c>
      <c r="B937" s="28">
        <v>0.67075231481481479</v>
      </c>
      <c r="C937" s="10" t="s">
        <v>40</v>
      </c>
      <c r="D937" s="22">
        <v>2</v>
      </c>
      <c r="E937" s="23">
        <v>199.08</v>
      </c>
      <c r="F937" s="10" t="s">
        <v>41</v>
      </c>
      <c r="G937" s="10" t="s">
        <v>42</v>
      </c>
    </row>
    <row r="938" spans="1:7">
      <c r="A938" s="21">
        <v>44488</v>
      </c>
      <c r="B938" s="28">
        <v>0.67084490740740743</v>
      </c>
      <c r="C938" s="10" t="s">
        <v>40</v>
      </c>
      <c r="D938" s="22">
        <v>133</v>
      </c>
      <c r="E938" s="23">
        <v>199.06</v>
      </c>
      <c r="F938" s="10" t="s">
        <v>41</v>
      </c>
      <c r="G938" s="10" t="s">
        <v>42</v>
      </c>
    </row>
    <row r="939" spans="1:7">
      <c r="A939" s="21">
        <v>44488</v>
      </c>
      <c r="B939" s="28">
        <v>0.67084490740740743</v>
      </c>
      <c r="C939" s="10" t="s">
        <v>40</v>
      </c>
      <c r="D939" s="22">
        <v>137</v>
      </c>
      <c r="E939" s="23">
        <v>199.08</v>
      </c>
      <c r="F939" s="10" t="s">
        <v>41</v>
      </c>
      <c r="G939" s="10" t="s">
        <v>42</v>
      </c>
    </row>
    <row r="940" spans="1:7">
      <c r="A940" s="21">
        <v>44488</v>
      </c>
      <c r="B940" s="28">
        <v>0.67158564814814814</v>
      </c>
      <c r="C940" s="10" t="s">
        <v>40</v>
      </c>
      <c r="D940" s="22">
        <v>14</v>
      </c>
      <c r="E940" s="23">
        <v>199.06</v>
      </c>
      <c r="F940" s="10" t="s">
        <v>41</v>
      </c>
      <c r="G940" s="10" t="s">
        <v>42</v>
      </c>
    </row>
    <row r="941" spans="1:7">
      <c r="A941" s="21">
        <v>44488</v>
      </c>
      <c r="B941" s="28">
        <v>0.67170138888888886</v>
      </c>
      <c r="C941" s="10" t="s">
        <v>40</v>
      </c>
      <c r="D941" s="22">
        <v>42</v>
      </c>
      <c r="E941" s="23">
        <v>199.04</v>
      </c>
      <c r="F941" s="10" t="s">
        <v>41</v>
      </c>
      <c r="G941" s="10" t="s">
        <v>42</v>
      </c>
    </row>
    <row r="942" spans="1:7">
      <c r="A942" s="21">
        <v>44488</v>
      </c>
      <c r="B942" s="28">
        <v>0.67174768518518513</v>
      </c>
      <c r="C942" s="10" t="s">
        <v>40</v>
      </c>
      <c r="D942" s="22">
        <v>138</v>
      </c>
      <c r="E942" s="23">
        <v>199.06</v>
      </c>
      <c r="F942" s="10" t="s">
        <v>41</v>
      </c>
      <c r="G942" s="10" t="s">
        <v>42</v>
      </c>
    </row>
    <row r="943" spans="1:7">
      <c r="A943" s="21">
        <v>44488</v>
      </c>
      <c r="B943" s="28">
        <v>0.67233796296296289</v>
      </c>
      <c r="C943" s="10" t="s">
        <v>40</v>
      </c>
      <c r="D943" s="22">
        <v>150</v>
      </c>
      <c r="E943" s="23">
        <v>199.08</v>
      </c>
      <c r="F943" s="10" t="s">
        <v>41</v>
      </c>
      <c r="G943" s="10" t="s">
        <v>42</v>
      </c>
    </row>
    <row r="944" spans="1:7">
      <c r="A944" s="21">
        <v>44488</v>
      </c>
      <c r="B944" s="28">
        <v>0.67258101851851848</v>
      </c>
      <c r="C944" s="10" t="s">
        <v>40</v>
      </c>
      <c r="D944" s="22">
        <v>24</v>
      </c>
      <c r="E944" s="23">
        <v>199.04</v>
      </c>
      <c r="F944" s="10" t="s">
        <v>41</v>
      </c>
      <c r="G944" s="10" t="s">
        <v>42</v>
      </c>
    </row>
    <row r="945" spans="1:7">
      <c r="A945" s="21">
        <v>44488</v>
      </c>
      <c r="B945" s="28">
        <v>0.67258101851851848</v>
      </c>
      <c r="C945" s="10" t="s">
        <v>40</v>
      </c>
      <c r="D945" s="22">
        <v>62</v>
      </c>
      <c r="E945" s="23">
        <v>199.04</v>
      </c>
      <c r="F945" s="10" t="s">
        <v>41</v>
      </c>
      <c r="G945" s="10" t="s">
        <v>42</v>
      </c>
    </row>
    <row r="946" spans="1:7">
      <c r="A946" s="21">
        <v>44488</v>
      </c>
      <c r="B946" s="28">
        <v>0.67258101851851848</v>
      </c>
      <c r="C946" s="10" t="s">
        <v>40</v>
      </c>
      <c r="D946" s="22">
        <v>24</v>
      </c>
      <c r="E946" s="23">
        <v>199.04</v>
      </c>
      <c r="F946" s="10" t="s">
        <v>41</v>
      </c>
      <c r="G946" s="10" t="s">
        <v>42</v>
      </c>
    </row>
    <row r="947" spans="1:7">
      <c r="A947" s="21">
        <v>44488</v>
      </c>
      <c r="B947" s="28">
        <v>0.67259259259259252</v>
      </c>
      <c r="C947" s="10" t="s">
        <v>40</v>
      </c>
      <c r="D947" s="22">
        <v>130</v>
      </c>
      <c r="E947" s="23">
        <v>199.04</v>
      </c>
      <c r="F947" s="10" t="s">
        <v>41</v>
      </c>
      <c r="G947" s="10" t="s">
        <v>42</v>
      </c>
    </row>
    <row r="948" spans="1:7">
      <c r="A948" s="21">
        <v>44488</v>
      </c>
      <c r="B948" s="28">
        <v>0.67259259259259252</v>
      </c>
      <c r="C948" s="10" t="s">
        <v>40</v>
      </c>
      <c r="D948" s="22">
        <v>20</v>
      </c>
      <c r="E948" s="23">
        <v>199.04</v>
      </c>
      <c r="F948" s="10" t="s">
        <v>41</v>
      </c>
      <c r="G948" s="10" t="s">
        <v>42</v>
      </c>
    </row>
    <row r="949" spans="1:7">
      <c r="A949" s="21">
        <v>44488</v>
      </c>
      <c r="B949" s="28">
        <v>0.67259259259259252</v>
      </c>
      <c r="C949" s="10" t="s">
        <v>40</v>
      </c>
      <c r="D949" s="22">
        <v>17</v>
      </c>
      <c r="E949" s="23">
        <v>199.04</v>
      </c>
      <c r="F949" s="10" t="s">
        <v>41</v>
      </c>
      <c r="G949" s="10" t="s">
        <v>42</v>
      </c>
    </row>
    <row r="950" spans="1:7">
      <c r="A950" s="21">
        <v>44488</v>
      </c>
      <c r="B950" s="28">
        <v>0.67359953703703701</v>
      </c>
      <c r="C950" s="10" t="s">
        <v>40</v>
      </c>
      <c r="D950" s="22">
        <v>135</v>
      </c>
      <c r="E950" s="23">
        <v>199.02</v>
      </c>
      <c r="F950" s="10" t="s">
        <v>41</v>
      </c>
      <c r="G950" s="10" t="s">
        <v>42</v>
      </c>
    </row>
    <row r="951" spans="1:7">
      <c r="A951" s="21">
        <v>44488</v>
      </c>
      <c r="B951" s="28">
        <v>0.67374999999999996</v>
      </c>
      <c r="C951" s="10" t="s">
        <v>40</v>
      </c>
      <c r="D951" s="22">
        <v>138</v>
      </c>
      <c r="E951" s="23">
        <v>199</v>
      </c>
      <c r="F951" s="10" t="s">
        <v>41</v>
      </c>
      <c r="G951" s="10" t="s">
        <v>42</v>
      </c>
    </row>
    <row r="952" spans="1:7">
      <c r="A952" s="21">
        <v>44488</v>
      </c>
      <c r="B952" s="28">
        <v>0.67408564814814809</v>
      </c>
      <c r="C952" s="10" t="s">
        <v>40</v>
      </c>
      <c r="D952" s="22">
        <v>147</v>
      </c>
      <c r="E952" s="23">
        <v>199</v>
      </c>
      <c r="F952" s="10" t="s">
        <v>41</v>
      </c>
      <c r="G952" s="10" t="s">
        <v>42</v>
      </c>
    </row>
    <row r="953" spans="1:7">
      <c r="A953" s="21">
        <v>44488</v>
      </c>
      <c r="B953" s="28">
        <v>0.67430555555555549</v>
      </c>
      <c r="C953" s="10" t="s">
        <v>40</v>
      </c>
      <c r="D953" s="22">
        <v>63</v>
      </c>
      <c r="E953" s="23">
        <v>198.98</v>
      </c>
      <c r="F953" s="10" t="s">
        <v>41</v>
      </c>
      <c r="G953" s="10" t="s">
        <v>42</v>
      </c>
    </row>
    <row r="954" spans="1:7">
      <c r="A954" s="21">
        <v>44488</v>
      </c>
      <c r="B954" s="28">
        <v>0.67431712962962953</v>
      </c>
      <c r="C954" s="10" t="s">
        <v>40</v>
      </c>
      <c r="D954" s="22">
        <v>12</v>
      </c>
      <c r="E954" s="23">
        <v>198.98</v>
      </c>
      <c r="F954" s="10" t="s">
        <v>41</v>
      </c>
      <c r="G954" s="10" t="s">
        <v>42</v>
      </c>
    </row>
    <row r="955" spans="1:7">
      <c r="A955" s="21">
        <v>44488</v>
      </c>
      <c r="B955" s="28">
        <v>0.67431712962962953</v>
      </c>
      <c r="C955" s="10" t="s">
        <v>40</v>
      </c>
      <c r="D955" s="22">
        <v>72</v>
      </c>
      <c r="E955" s="23">
        <v>198.98</v>
      </c>
      <c r="F955" s="10" t="s">
        <v>41</v>
      </c>
      <c r="G955" s="10" t="s">
        <v>42</v>
      </c>
    </row>
    <row r="956" spans="1:7">
      <c r="A956" s="21">
        <v>44488</v>
      </c>
      <c r="B956" s="28">
        <v>0.67533564814814806</v>
      </c>
      <c r="C956" s="10" t="s">
        <v>40</v>
      </c>
      <c r="D956" s="22">
        <v>24</v>
      </c>
      <c r="E956" s="23">
        <v>199.02</v>
      </c>
      <c r="F956" s="10" t="s">
        <v>41</v>
      </c>
      <c r="G956" s="10" t="s">
        <v>42</v>
      </c>
    </row>
    <row r="957" spans="1:7">
      <c r="A957" s="21">
        <v>44488</v>
      </c>
      <c r="B957" s="28">
        <v>0.6753703703703704</v>
      </c>
      <c r="C957" s="10" t="s">
        <v>40</v>
      </c>
      <c r="D957" s="22">
        <v>21</v>
      </c>
      <c r="E957" s="23">
        <v>199.02</v>
      </c>
      <c r="F957" s="10" t="s">
        <v>41</v>
      </c>
      <c r="G957" s="10" t="s">
        <v>42</v>
      </c>
    </row>
    <row r="958" spans="1:7">
      <c r="A958" s="21">
        <v>44488</v>
      </c>
      <c r="B958" s="28">
        <v>0.67554398148148143</v>
      </c>
      <c r="C958" s="10" t="s">
        <v>40</v>
      </c>
      <c r="D958" s="22">
        <v>130</v>
      </c>
      <c r="E958" s="23">
        <v>199.04</v>
      </c>
      <c r="F958" s="10" t="s">
        <v>41</v>
      </c>
      <c r="G958" s="10" t="s">
        <v>42</v>
      </c>
    </row>
    <row r="959" spans="1:7">
      <c r="A959" s="21">
        <v>44488</v>
      </c>
      <c r="B959" s="28">
        <v>0.67554398148148143</v>
      </c>
      <c r="C959" s="10" t="s">
        <v>40</v>
      </c>
      <c r="D959" s="22">
        <v>79</v>
      </c>
      <c r="E959" s="23">
        <v>199.04</v>
      </c>
      <c r="F959" s="10" t="s">
        <v>41</v>
      </c>
      <c r="G959" s="10" t="s">
        <v>42</v>
      </c>
    </row>
    <row r="960" spans="1:7">
      <c r="A960" s="21">
        <v>44488</v>
      </c>
      <c r="B960" s="28">
        <v>0.67554398148148143</v>
      </c>
      <c r="C960" s="10" t="s">
        <v>40</v>
      </c>
      <c r="D960" s="22">
        <v>49</v>
      </c>
      <c r="E960" s="23">
        <v>199.04</v>
      </c>
      <c r="F960" s="10" t="s">
        <v>41</v>
      </c>
      <c r="G960" s="10" t="s">
        <v>42</v>
      </c>
    </row>
    <row r="961" spans="1:7">
      <c r="A961" s="21">
        <v>44488</v>
      </c>
      <c r="B961" s="28">
        <v>0.67555555555555546</v>
      </c>
      <c r="C961" s="10" t="s">
        <v>40</v>
      </c>
      <c r="D961" s="22">
        <v>94</v>
      </c>
      <c r="E961" s="23">
        <v>199.02</v>
      </c>
      <c r="F961" s="10" t="s">
        <v>41</v>
      </c>
      <c r="G961" s="10" t="s">
        <v>42</v>
      </c>
    </row>
    <row r="962" spans="1:7">
      <c r="A962" s="21">
        <v>44488</v>
      </c>
      <c r="B962" s="28">
        <v>0.67555555555555546</v>
      </c>
      <c r="C962" s="10" t="s">
        <v>40</v>
      </c>
      <c r="D962" s="22">
        <v>25</v>
      </c>
      <c r="E962" s="23">
        <v>199.02</v>
      </c>
      <c r="F962" s="10" t="s">
        <v>41</v>
      </c>
      <c r="G962" s="10" t="s">
        <v>42</v>
      </c>
    </row>
    <row r="963" spans="1:7">
      <c r="A963" s="21">
        <v>44488</v>
      </c>
      <c r="B963" s="28">
        <v>0.67555555555555546</v>
      </c>
      <c r="C963" s="10" t="s">
        <v>40</v>
      </c>
      <c r="D963" s="22">
        <v>24</v>
      </c>
      <c r="E963" s="23">
        <v>199.02</v>
      </c>
      <c r="F963" s="10" t="s">
        <v>41</v>
      </c>
      <c r="G963" s="10" t="s">
        <v>42</v>
      </c>
    </row>
    <row r="964" spans="1:7">
      <c r="A964" s="21">
        <v>44488</v>
      </c>
      <c r="B964" s="28">
        <v>0.67640046296296297</v>
      </c>
      <c r="C964" s="10" t="s">
        <v>40</v>
      </c>
      <c r="D964" s="22">
        <v>123</v>
      </c>
      <c r="E964" s="23">
        <v>198.9</v>
      </c>
      <c r="F964" s="10" t="s">
        <v>41</v>
      </c>
      <c r="G964" s="10" t="s">
        <v>42</v>
      </c>
    </row>
    <row r="965" spans="1:7">
      <c r="A965" s="21">
        <v>44488</v>
      </c>
      <c r="B965" s="28">
        <v>0.67653935185185188</v>
      </c>
      <c r="C965" s="10" t="s">
        <v>40</v>
      </c>
      <c r="D965" s="22">
        <v>71</v>
      </c>
      <c r="E965" s="23">
        <v>198.86</v>
      </c>
      <c r="F965" s="10" t="s">
        <v>41</v>
      </c>
      <c r="G965" s="10" t="s">
        <v>42</v>
      </c>
    </row>
    <row r="966" spans="1:7">
      <c r="A966" s="21">
        <v>44488</v>
      </c>
      <c r="B966" s="28">
        <v>0.67653935185185188</v>
      </c>
      <c r="C966" s="10" t="s">
        <v>40</v>
      </c>
      <c r="D966" s="22">
        <v>70</v>
      </c>
      <c r="E966" s="23">
        <v>198.86</v>
      </c>
      <c r="F966" s="10" t="s">
        <v>41</v>
      </c>
      <c r="G966" s="10" t="s">
        <v>42</v>
      </c>
    </row>
    <row r="967" spans="1:7">
      <c r="A967" s="21">
        <v>44488</v>
      </c>
      <c r="B967" s="28">
        <v>0.67689814814814808</v>
      </c>
      <c r="C967" s="10" t="s">
        <v>40</v>
      </c>
      <c r="D967" s="22">
        <v>24</v>
      </c>
      <c r="E967" s="23">
        <v>198.84</v>
      </c>
      <c r="F967" s="10" t="s">
        <v>41</v>
      </c>
      <c r="G967" s="10" t="s">
        <v>42</v>
      </c>
    </row>
    <row r="968" spans="1:7">
      <c r="A968" s="21">
        <v>44488</v>
      </c>
      <c r="B968" s="28">
        <v>0.67689814814814808</v>
      </c>
      <c r="C968" s="10" t="s">
        <v>40</v>
      </c>
      <c r="D968" s="22">
        <v>33</v>
      </c>
      <c r="E968" s="23">
        <v>198.84</v>
      </c>
      <c r="F968" s="10" t="s">
        <v>41</v>
      </c>
      <c r="G968" s="10" t="s">
        <v>42</v>
      </c>
    </row>
    <row r="969" spans="1:7">
      <c r="A969" s="21">
        <v>44488</v>
      </c>
      <c r="B969" s="28">
        <v>0.67689814814814808</v>
      </c>
      <c r="C969" s="10" t="s">
        <v>40</v>
      </c>
      <c r="D969" s="22">
        <v>24</v>
      </c>
      <c r="E969" s="23">
        <v>198.84</v>
      </c>
      <c r="F969" s="10" t="s">
        <v>41</v>
      </c>
      <c r="G969" s="10" t="s">
        <v>42</v>
      </c>
    </row>
    <row r="970" spans="1:7">
      <c r="A970" s="21">
        <v>44488</v>
      </c>
      <c r="B970" s="28">
        <v>0.67689814814814808</v>
      </c>
      <c r="C970" s="10" t="s">
        <v>40</v>
      </c>
      <c r="D970" s="22">
        <v>56</v>
      </c>
      <c r="E970" s="23">
        <v>198.84</v>
      </c>
      <c r="F970" s="10" t="s">
        <v>41</v>
      </c>
      <c r="G970" s="10" t="s">
        <v>42</v>
      </c>
    </row>
    <row r="971" spans="1:7">
      <c r="A971" s="21">
        <v>44488</v>
      </c>
      <c r="B971" s="28">
        <v>0.67696759259259254</v>
      </c>
      <c r="C971" s="10" t="s">
        <v>40</v>
      </c>
      <c r="D971" s="22">
        <v>9</v>
      </c>
      <c r="E971" s="23">
        <v>198.84</v>
      </c>
      <c r="F971" s="10" t="s">
        <v>41</v>
      </c>
      <c r="G971" s="10" t="s">
        <v>42</v>
      </c>
    </row>
    <row r="972" spans="1:7">
      <c r="A972" s="21">
        <v>44488</v>
      </c>
      <c r="B972" s="28">
        <v>0.67778935185185185</v>
      </c>
      <c r="C972" s="10" t="s">
        <v>40</v>
      </c>
      <c r="D972" s="22">
        <v>65</v>
      </c>
      <c r="E972" s="23">
        <v>198.9</v>
      </c>
      <c r="F972" s="10" t="s">
        <v>41</v>
      </c>
      <c r="G972" s="10" t="s">
        <v>42</v>
      </c>
    </row>
    <row r="973" spans="1:7">
      <c r="A973" s="21">
        <v>44488</v>
      </c>
      <c r="B973" s="28">
        <v>0.67778935185185185</v>
      </c>
      <c r="C973" s="10" t="s">
        <v>40</v>
      </c>
      <c r="D973" s="22">
        <v>47</v>
      </c>
      <c r="E973" s="23">
        <v>198.9</v>
      </c>
      <c r="F973" s="10" t="s">
        <v>41</v>
      </c>
      <c r="G973" s="10" t="s">
        <v>42</v>
      </c>
    </row>
    <row r="974" spans="1:7">
      <c r="A974" s="21">
        <v>44488</v>
      </c>
      <c r="B974" s="28">
        <v>0.67796296296296288</v>
      </c>
      <c r="C974" s="10" t="s">
        <v>40</v>
      </c>
      <c r="D974" s="22">
        <v>115</v>
      </c>
      <c r="E974" s="23">
        <v>198.92</v>
      </c>
      <c r="F974" s="10" t="s">
        <v>41</v>
      </c>
      <c r="G974" s="10" t="s">
        <v>42</v>
      </c>
    </row>
    <row r="975" spans="1:7">
      <c r="A975" s="21">
        <v>44488</v>
      </c>
      <c r="B975" s="28">
        <v>0.67796296296296288</v>
      </c>
      <c r="C975" s="10" t="s">
        <v>40</v>
      </c>
      <c r="D975" s="22">
        <v>28</v>
      </c>
      <c r="E975" s="23">
        <v>198.92</v>
      </c>
      <c r="F975" s="10" t="s">
        <v>41</v>
      </c>
      <c r="G975" s="10" t="s">
        <v>42</v>
      </c>
    </row>
    <row r="976" spans="1:7">
      <c r="A976" s="21">
        <v>44488</v>
      </c>
      <c r="B976" s="28">
        <v>0.67869212962962955</v>
      </c>
      <c r="C976" s="10" t="s">
        <v>40</v>
      </c>
      <c r="D976" s="22">
        <v>150</v>
      </c>
      <c r="E976" s="23">
        <v>198.94</v>
      </c>
      <c r="F976" s="10" t="s">
        <v>41</v>
      </c>
      <c r="G976" s="10" t="s">
        <v>42</v>
      </c>
    </row>
    <row r="977" spans="1:7">
      <c r="A977" s="21">
        <v>44488</v>
      </c>
      <c r="B977" s="28">
        <v>0.678761574074074</v>
      </c>
      <c r="C977" s="10" t="s">
        <v>40</v>
      </c>
      <c r="D977" s="22">
        <v>127</v>
      </c>
      <c r="E977" s="23">
        <v>198.92</v>
      </c>
      <c r="F977" s="10" t="s">
        <v>41</v>
      </c>
      <c r="G977" s="10" t="s">
        <v>42</v>
      </c>
    </row>
    <row r="978" spans="1:7">
      <c r="A978" s="21">
        <v>44488</v>
      </c>
      <c r="B978" s="28">
        <v>0.67989583333333337</v>
      </c>
      <c r="C978" s="10" t="s">
        <v>40</v>
      </c>
      <c r="D978" s="22">
        <v>104</v>
      </c>
      <c r="E978" s="23">
        <v>199.06</v>
      </c>
      <c r="F978" s="10" t="s">
        <v>41</v>
      </c>
      <c r="G978" s="10" t="s">
        <v>42</v>
      </c>
    </row>
    <row r="979" spans="1:7">
      <c r="A979" s="21">
        <v>44488</v>
      </c>
      <c r="B979" s="28">
        <v>0.67989583333333337</v>
      </c>
      <c r="C979" s="10" t="s">
        <v>40</v>
      </c>
      <c r="D979" s="22">
        <v>128</v>
      </c>
      <c r="E979" s="23">
        <v>199.06</v>
      </c>
      <c r="F979" s="10" t="s">
        <v>41</v>
      </c>
      <c r="G979" s="10" t="s">
        <v>42</v>
      </c>
    </row>
    <row r="980" spans="1:7">
      <c r="A980" s="21">
        <v>44488</v>
      </c>
      <c r="B980" s="28">
        <v>0.68018518518518511</v>
      </c>
      <c r="C980" s="10" t="s">
        <v>40</v>
      </c>
      <c r="D980" s="22">
        <v>59</v>
      </c>
      <c r="E980" s="23">
        <v>199.1</v>
      </c>
      <c r="F980" s="10" t="s">
        <v>41</v>
      </c>
      <c r="G980" s="10" t="s">
        <v>42</v>
      </c>
    </row>
    <row r="981" spans="1:7">
      <c r="A981" s="21">
        <v>44488</v>
      </c>
      <c r="B981" s="28">
        <v>0.68018518518518511</v>
      </c>
      <c r="C981" s="10" t="s">
        <v>40</v>
      </c>
      <c r="D981" s="22">
        <v>59</v>
      </c>
      <c r="E981" s="23">
        <v>199.1</v>
      </c>
      <c r="F981" s="10" t="s">
        <v>41</v>
      </c>
      <c r="G981" s="10" t="s">
        <v>42</v>
      </c>
    </row>
    <row r="982" spans="1:7">
      <c r="A982" s="21">
        <v>44488</v>
      </c>
      <c r="B982" s="28">
        <v>0.68040509259259263</v>
      </c>
      <c r="C982" s="10" t="s">
        <v>40</v>
      </c>
      <c r="D982" s="22">
        <v>142</v>
      </c>
      <c r="E982" s="23">
        <v>199.1</v>
      </c>
      <c r="F982" s="10" t="s">
        <v>41</v>
      </c>
      <c r="G982" s="10" t="s">
        <v>42</v>
      </c>
    </row>
    <row r="983" spans="1:7">
      <c r="A983" s="21">
        <v>44488</v>
      </c>
      <c r="B983" s="28">
        <v>0.68070601851851853</v>
      </c>
      <c r="C983" s="10" t="s">
        <v>40</v>
      </c>
      <c r="D983" s="22">
        <v>36</v>
      </c>
      <c r="E983" s="23">
        <v>199.06</v>
      </c>
      <c r="F983" s="10" t="s">
        <v>41</v>
      </c>
      <c r="G983" s="10" t="s">
        <v>42</v>
      </c>
    </row>
    <row r="984" spans="1:7">
      <c r="A984" s="21">
        <v>44488</v>
      </c>
      <c r="B984" s="28">
        <v>0.68070601851851853</v>
      </c>
      <c r="C984" s="10" t="s">
        <v>40</v>
      </c>
      <c r="D984" s="22">
        <v>42</v>
      </c>
      <c r="E984" s="23">
        <v>199.06</v>
      </c>
      <c r="F984" s="10" t="s">
        <v>41</v>
      </c>
      <c r="G984" s="10" t="s">
        <v>42</v>
      </c>
    </row>
    <row r="985" spans="1:7">
      <c r="A985" s="21">
        <v>44488</v>
      </c>
      <c r="B985" s="28">
        <v>0.68070601851851853</v>
      </c>
      <c r="C985" s="10" t="s">
        <v>40</v>
      </c>
      <c r="D985" s="22">
        <v>54</v>
      </c>
      <c r="E985" s="23">
        <v>199.06</v>
      </c>
      <c r="F985" s="10" t="s">
        <v>41</v>
      </c>
      <c r="G985" s="10" t="s">
        <v>42</v>
      </c>
    </row>
    <row r="986" spans="1:7">
      <c r="A986" s="21">
        <v>44488</v>
      </c>
      <c r="B986" s="28">
        <v>0.68122685185185183</v>
      </c>
      <c r="C986" s="10" t="s">
        <v>40</v>
      </c>
      <c r="D986" s="22">
        <v>118</v>
      </c>
      <c r="E986" s="23">
        <v>199.04</v>
      </c>
      <c r="F986" s="10" t="s">
        <v>41</v>
      </c>
      <c r="G986" s="10" t="s">
        <v>42</v>
      </c>
    </row>
    <row r="987" spans="1:7">
      <c r="A987" s="21">
        <v>44488</v>
      </c>
      <c r="B987" s="28">
        <v>0.68122685185185183</v>
      </c>
      <c r="C987" s="10" t="s">
        <v>40</v>
      </c>
      <c r="D987" s="22">
        <v>28</v>
      </c>
      <c r="E987" s="23">
        <v>199.04</v>
      </c>
      <c r="F987" s="10" t="s">
        <v>41</v>
      </c>
      <c r="G987" s="10" t="s">
        <v>42</v>
      </c>
    </row>
    <row r="988" spans="1:7">
      <c r="A988" s="21">
        <v>44488</v>
      </c>
      <c r="B988" s="28">
        <v>0.68123842592592587</v>
      </c>
      <c r="C988" s="10" t="s">
        <v>40</v>
      </c>
      <c r="D988" s="22">
        <v>145</v>
      </c>
      <c r="E988" s="23">
        <v>199.02</v>
      </c>
      <c r="F988" s="10" t="s">
        <v>41</v>
      </c>
      <c r="G988" s="10" t="s">
        <v>42</v>
      </c>
    </row>
    <row r="989" spans="1:7">
      <c r="A989" s="21">
        <v>44488</v>
      </c>
      <c r="B989" s="28">
        <v>0.68206018518518507</v>
      </c>
      <c r="C989" s="10" t="s">
        <v>40</v>
      </c>
      <c r="D989" s="22">
        <v>146</v>
      </c>
      <c r="E989" s="23">
        <v>198.92</v>
      </c>
      <c r="F989" s="10" t="s">
        <v>41</v>
      </c>
      <c r="G989" s="10" t="s">
        <v>42</v>
      </c>
    </row>
    <row r="990" spans="1:7">
      <c r="A990" s="21">
        <v>44488</v>
      </c>
      <c r="B990" s="28">
        <v>0.68223379629629632</v>
      </c>
      <c r="C990" s="10" t="s">
        <v>40</v>
      </c>
      <c r="D990" s="22">
        <v>42</v>
      </c>
      <c r="E990" s="23">
        <v>198.94</v>
      </c>
      <c r="F990" s="10" t="s">
        <v>41</v>
      </c>
      <c r="G990" s="10" t="s">
        <v>42</v>
      </c>
    </row>
    <row r="991" spans="1:7">
      <c r="A991" s="21">
        <v>44488</v>
      </c>
      <c r="B991" s="28">
        <v>0.68248842592592585</v>
      </c>
      <c r="C991" s="10" t="s">
        <v>40</v>
      </c>
      <c r="D991" s="22">
        <v>138</v>
      </c>
      <c r="E991" s="23">
        <v>198.94</v>
      </c>
      <c r="F991" s="10" t="s">
        <v>41</v>
      </c>
      <c r="G991" s="10" t="s">
        <v>42</v>
      </c>
    </row>
    <row r="992" spans="1:7">
      <c r="A992" s="21">
        <v>44488</v>
      </c>
      <c r="B992" s="28">
        <v>0.68293981481481481</v>
      </c>
      <c r="C992" s="10" t="s">
        <v>40</v>
      </c>
      <c r="D992" s="22">
        <v>123</v>
      </c>
      <c r="E992" s="23">
        <v>198.92</v>
      </c>
      <c r="F992" s="10" t="s">
        <v>41</v>
      </c>
      <c r="G992" s="10" t="s">
        <v>42</v>
      </c>
    </row>
    <row r="993" spans="1:7">
      <c r="A993" s="21">
        <v>44488</v>
      </c>
      <c r="B993" s="28">
        <v>0.68349537037037034</v>
      </c>
      <c r="C993" s="10" t="s">
        <v>40</v>
      </c>
      <c r="D993" s="22">
        <v>53</v>
      </c>
      <c r="E993" s="23">
        <v>198.98</v>
      </c>
      <c r="F993" s="10" t="s">
        <v>41</v>
      </c>
      <c r="G993" s="10" t="s">
        <v>42</v>
      </c>
    </row>
    <row r="994" spans="1:7">
      <c r="A994" s="21">
        <v>44488</v>
      </c>
      <c r="B994" s="28">
        <v>0.68349537037037034</v>
      </c>
      <c r="C994" s="10" t="s">
        <v>40</v>
      </c>
      <c r="D994" s="22">
        <v>93</v>
      </c>
      <c r="E994" s="23">
        <v>198.98</v>
      </c>
      <c r="F994" s="10" t="s">
        <v>41</v>
      </c>
      <c r="G994" s="10" t="s">
        <v>42</v>
      </c>
    </row>
    <row r="995" spans="1:7">
      <c r="A995" s="21">
        <v>44488</v>
      </c>
      <c r="B995" s="28">
        <v>0.68368055555555551</v>
      </c>
      <c r="C995" s="10" t="s">
        <v>40</v>
      </c>
      <c r="D995" s="22">
        <v>138</v>
      </c>
      <c r="E995" s="23">
        <v>198.96</v>
      </c>
      <c r="F995" s="10" t="s">
        <v>41</v>
      </c>
      <c r="G995" s="10" t="s">
        <v>42</v>
      </c>
    </row>
    <row r="996" spans="1:7">
      <c r="A996" s="21">
        <v>44488</v>
      </c>
      <c r="B996" s="28">
        <v>0.68428240740740742</v>
      </c>
      <c r="C996" s="10" t="s">
        <v>40</v>
      </c>
      <c r="D996" s="22">
        <v>48</v>
      </c>
      <c r="E996" s="23">
        <v>198.98</v>
      </c>
      <c r="F996" s="10" t="s">
        <v>41</v>
      </c>
      <c r="G996" s="10" t="s">
        <v>42</v>
      </c>
    </row>
    <row r="997" spans="1:7">
      <c r="A997" s="21">
        <v>44488</v>
      </c>
      <c r="B997" s="28">
        <v>0.68429398148148146</v>
      </c>
      <c r="C997" s="10" t="s">
        <v>40</v>
      </c>
      <c r="D997" s="22">
        <v>142</v>
      </c>
      <c r="E997" s="23">
        <v>198.98</v>
      </c>
      <c r="F997" s="10" t="s">
        <v>41</v>
      </c>
      <c r="G997" s="10" t="s">
        <v>42</v>
      </c>
    </row>
    <row r="998" spans="1:7">
      <c r="A998" s="21">
        <v>44488</v>
      </c>
      <c r="B998" s="28">
        <v>0.68429398148148146</v>
      </c>
      <c r="C998" s="10" t="s">
        <v>40</v>
      </c>
      <c r="D998" s="22">
        <v>27</v>
      </c>
      <c r="E998" s="23">
        <v>198.98</v>
      </c>
      <c r="F998" s="10" t="s">
        <v>41</v>
      </c>
      <c r="G998" s="10" t="s">
        <v>42</v>
      </c>
    </row>
    <row r="999" spans="1:7">
      <c r="A999" s="21">
        <v>44488</v>
      </c>
      <c r="B999" s="28">
        <v>0.68429398148148146</v>
      </c>
      <c r="C999" s="10" t="s">
        <v>40</v>
      </c>
      <c r="D999" s="22">
        <v>24</v>
      </c>
      <c r="E999" s="23">
        <v>198.98</v>
      </c>
      <c r="F999" s="10" t="s">
        <v>41</v>
      </c>
      <c r="G999" s="10" t="s">
        <v>42</v>
      </c>
    </row>
    <row r="1000" spans="1:7">
      <c r="A1000" s="21">
        <v>44488</v>
      </c>
      <c r="B1000" s="28">
        <v>0.68429398148148146</v>
      </c>
      <c r="C1000" s="10" t="s">
        <v>40</v>
      </c>
      <c r="D1000" s="22">
        <v>24</v>
      </c>
      <c r="E1000" s="23">
        <v>198.98</v>
      </c>
      <c r="F1000" s="10" t="s">
        <v>41</v>
      </c>
      <c r="G1000" s="10" t="s">
        <v>42</v>
      </c>
    </row>
    <row r="1001" spans="1:7">
      <c r="A1001" s="21">
        <v>44488</v>
      </c>
      <c r="B1001" s="28">
        <v>0.68429398148148146</v>
      </c>
      <c r="C1001" s="10" t="s">
        <v>40</v>
      </c>
      <c r="D1001" s="22">
        <v>24</v>
      </c>
      <c r="E1001" s="23">
        <v>198.98</v>
      </c>
      <c r="F1001" s="10" t="s">
        <v>41</v>
      </c>
      <c r="G1001" s="10" t="s">
        <v>42</v>
      </c>
    </row>
    <row r="1002" spans="1:7">
      <c r="A1002" s="21">
        <v>44488</v>
      </c>
      <c r="B1002" s="28">
        <v>0.68486111111111114</v>
      </c>
      <c r="C1002" s="10" t="s">
        <v>40</v>
      </c>
      <c r="D1002" s="22">
        <v>139</v>
      </c>
      <c r="E1002" s="23">
        <v>199.04</v>
      </c>
      <c r="F1002" s="10" t="s">
        <v>41</v>
      </c>
      <c r="G1002" s="10" t="s">
        <v>42</v>
      </c>
    </row>
    <row r="1003" spans="1:7">
      <c r="A1003" s="21">
        <v>44488</v>
      </c>
      <c r="B1003" s="28">
        <v>0.68552083333333336</v>
      </c>
      <c r="C1003" s="10" t="s">
        <v>40</v>
      </c>
      <c r="D1003" s="22">
        <v>35</v>
      </c>
      <c r="E1003" s="23">
        <v>199.12</v>
      </c>
      <c r="F1003" s="10" t="s">
        <v>41</v>
      </c>
      <c r="G1003" s="10" t="s">
        <v>42</v>
      </c>
    </row>
    <row r="1004" spans="1:7">
      <c r="A1004" s="21">
        <v>44488</v>
      </c>
      <c r="B1004" s="28">
        <v>0.6855324074074074</v>
      </c>
      <c r="C1004" s="10" t="s">
        <v>40</v>
      </c>
      <c r="D1004" s="22">
        <v>1</v>
      </c>
      <c r="E1004" s="23">
        <v>199.12</v>
      </c>
      <c r="F1004" s="10" t="s">
        <v>41</v>
      </c>
      <c r="G1004" s="10" t="s">
        <v>42</v>
      </c>
    </row>
    <row r="1005" spans="1:7">
      <c r="A1005" s="21">
        <v>44488</v>
      </c>
      <c r="B1005" s="28">
        <v>0.68556712962962962</v>
      </c>
      <c r="C1005" s="10" t="s">
        <v>40</v>
      </c>
      <c r="D1005" s="22">
        <v>1</v>
      </c>
      <c r="E1005" s="23">
        <v>199.12</v>
      </c>
      <c r="F1005" s="10" t="s">
        <v>41</v>
      </c>
      <c r="G1005" s="10" t="s">
        <v>42</v>
      </c>
    </row>
    <row r="1006" spans="1:7">
      <c r="A1006" s="21">
        <v>44488</v>
      </c>
      <c r="B1006" s="28">
        <v>0.68564814814814812</v>
      </c>
      <c r="C1006" s="10" t="s">
        <v>40</v>
      </c>
      <c r="D1006" s="22">
        <v>141</v>
      </c>
      <c r="E1006" s="23">
        <v>199.12</v>
      </c>
      <c r="F1006" s="10" t="s">
        <v>41</v>
      </c>
      <c r="G1006" s="10" t="s">
        <v>42</v>
      </c>
    </row>
    <row r="1007" spans="1:7">
      <c r="A1007" s="21">
        <v>44488</v>
      </c>
      <c r="B1007" s="28">
        <v>0.68604166666666666</v>
      </c>
      <c r="C1007" s="10" t="s">
        <v>40</v>
      </c>
      <c r="D1007" s="22">
        <v>177</v>
      </c>
      <c r="E1007" s="23">
        <v>199.16</v>
      </c>
      <c r="F1007" s="10" t="s">
        <v>41</v>
      </c>
      <c r="G1007" s="10" t="s">
        <v>42</v>
      </c>
    </row>
    <row r="1008" spans="1:7">
      <c r="A1008" s="21">
        <v>44488</v>
      </c>
      <c r="B1008" s="28">
        <v>0.68645833333333328</v>
      </c>
      <c r="C1008" s="10" t="s">
        <v>40</v>
      </c>
      <c r="D1008" s="22">
        <v>112</v>
      </c>
      <c r="E1008" s="23">
        <v>199.12</v>
      </c>
      <c r="F1008" s="10" t="s">
        <v>41</v>
      </c>
      <c r="G1008" s="10" t="s">
        <v>42</v>
      </c>
    </row>
    <row r="1009" spans="1:7">
      <c r="A1009" s="21">
        <v>44488</v>
      </c>
      <c r="B1009" s="28">
        <v>0.68652777777777774</v>
      </c>
      <c r="C1009" s="10" t="s">
        <v>40</v>
      </c>
      <c r="D1009" s="22">
        <v>9</v>
      </c>
      <c r="E1009" s="23">
        <v>199.12</v>
      </c>
      <c r="F1009" s="10" t="s">
        <v>41</v>
      </c>
      <c r="G1009" s="10" t="s">
        <v>42</v>
      </c>
    </row>
    <row r="1010" spans="1:7">
      <c r="A1010" s="21">
        <v>44488</v>
      </c>
      <c r="B1010" s="28">
        <v>0.68675925925925929</v>
      </c>
      <c r="C1010" s="10" t="s">
        <v>40</v>
      </c>
      <c r="D1010" s="22">
        <v>16</v>
      </c>
      <c r="E1010" s="23">
        <v>199.12</v>
      </c>
      <c r="F1010" s="10" t="s">
        <v>41</v>
      </c>
      <c r="G1010" s="10" t="s">
        <v>42</v>
      </c>
    </row>
    <row r="1011" spans="1:7">
      <c r="A1011" s="21">
        <v>44488</v>
      </c>
      <c r="B1011" s="28">
        <v>0.68748842592592596</v>
      </c>
      <c r="C1011" s="10" t="s">
        <v>40</v>
      </c>
      <c r="D1011" s="22">
        <v>25</v>
      </c>
      <c r="E1011" s="23">
        <v>199.18</v>
      </c>
      <c r="F1011" s="10" t="s">
        <v>41</v>
      </c>
      <c r="G1011" s="10" t="s">
        <v>42</v>
      </c>
    </row>
    <row r="1012" spans="1:7">
      <c r="A1012" s="21">
        <v>44488</v>
      </c>
      <c r="B1012" s="28">
        <v>0.68751157407407404</v>
      </c>
      <c r="C1012" s="10" t="s">
        <v>40</v>
      </c>
      <c r="D1012" s="22">
        <v>54</v>
      </c>
      <c r="E1012" s="23">
        <v>199.16</v>
      </c>
      <c r="F1012" s="10" t="s">
        <v>41</v>
      </c>
      <c r="G1012" s="10" t="s">
        <v>42</v>
      </c>
    </row>
    <row r="1013" spans="1:7">
      <c r="A1013" s="21">
        <v>44488</v>
      </c>
      <c r="B1013" s="28">
        <v>0.68751157407407404</v>
      </c>
      <c r="C1013" s="10" t="s">
        <v>40</v>
      </c>
      <c r="D1013" s="22">
        <v>71</v>
      </c>
      <c r="E1013" s="23">
        <v>199.16</v>
      </c>
      <c r="F1013" s="10" t="s">
        <v>41</v>
      </c>
      <c r="G1013" s="10" t="s">
        <v>42</v>
      </c>
    </row>
    <row r="1014" spans="1:7">
      <c r="A1014" s="21">
        <v>44488</v>
      </c>
      <c r="B1014" s="28">
        <v>0.68751157407407404</v>
      </c>
      <c r="C1014" s="10" t="s">
        <v>40</v>
      </c>
      <c r="D1014" s="22">
        <v>4</v>
      </c>
      <c r="E1014" s="23">
        <v>199.16</v>
      </c>
      <c r="F1014" s="10" t="s">
        <v>41</v>
      </c>
      <c r="G1014" s="10" t="s">
        <v>42</v>
      </c>
    </row>
    <row r="1015" spans="1:7">
      <c r="A1015" s="21">
        <v>44488</v>
      </c>
      <c r="B1015" s="28">
        <v>0.68751157407407404</v>
      </c>
      <c r="C1015" s="10" t="s">
        <v>40</v>
      </c>
      <c r="D1015" s="22">
        <v>189</v>
      </c>
      <c r="E1015" s="23">
        <v>199.18</v>
      </c>
      <c r="F1015" s="10" t="s">
        <v>41</v>
      </c>
      <c r="G1015" s="10" t="s">
        <v>42</v>
      </c>
    </row>
    <row r="1016" spans="1:7">
      <c r="A1016" s="21">
        <v>44488</v>
      </c>
      <c r="B1016" s="28">
        <v>0.68821759259259263</v>
      </c>
      <c r="C1016" s="10" t="s">
        <v>40</v>
      </c>
      <c r="D1016" s="22">
        <v>139</v>
      </c>
      <c r="E1016" s="23">
        <v>199.12</v>
      </c>
      <c r="F1016" s="10" t="s">
        <v>41</v>
      </c>
      <c r="G1016" s="10" t="s">
        <v>42</v>
      </c>
    </row>
    <row r="1017" spans="1:7">
      <c r="A1017" s="21">
        <v>44488</v>
      </c>
      <c r="B1017" s="28">
        <v>0.68851851851851853</v>
      </c>
      <c r="C1017" s="10" t="s">
        <v>40</v>
      </c>
      <c r="D1017" s="22">
        <v>129</v>
      </c>
      <c r="E1017" s="23">
        <v>199.12</v>
      </c>
      <c r="F1017" s="10" t="s">
        <v>41</v>
      </c>
      <c r="G1017" s="10" t="s">
        <v>42</v>
      </c>
    </row>
    <row r="1018" spans="1:7">
      <c r="A1018" s="21">
        <v>44488</v>
      </c>
      <c r="B1018" s="28">
        <v>0.68888888888888888</v>
      </c>
      <c r="C1018" s="10" t="s">
        <v>40</v>
      </c>
      <c r="D1018" s="22">
        <v>109</v>
      </c>
      <c r="E1018" s="23">
        <v>199.08</v>
      </c>
      <c r="F1018" s="10" t="s">
        <v>41</v>
      </c>
      <c r="G1018" s="10" t="s">
        <v>42</v>
      </c>
    </row>
    <row r="1019" spans="1:7">
      <c r="A1019" s="21">
        <v>44488</v>
      </c>
      <c r="B1019" s="28">
        <v>0.68888888888888888</v>
      </c>
      <c r="C1019" s="10" t="s">
        <v>40</v>
      </c>
      <c r="D1019" s="22">
        <v>20</v>
      </c>
      <c r="E1019" s="23">
        <v>199.08</v>
      </c>
      <c r="F1019" s="10" t="s">
        <v>41</v>
      </c>
      <c r="G1019" s="10" t="s">
        <v>42</v>
      </c>
    </row>
    <row r="1020" spans="1:7">
      <c r="A1020" s="21">
        <v>44488</v>
      </c>
      <c r="B1020" s="28">
        <v>0.68944444444444442</v>
      </c>
      <c r="C1020" s="10" t="s">
        <v>40</v>
      </c>
      <c r="D1020" s="22">
        <v>7</v>
      </c>
      <c r="E1020" s="23">
        <v>199.08</v>
      </c>
      <c r="F1020" s="10" t="s">
        <v>41</v>
      </c>
      <c r="G1020" s="10" t="s">
        <v>42</v>
      </c>
    </row>
    <row r="1021" spans="1:7">
      <c r="A1021" s="21">
        <v>44488</v>
      </c>
      <c r="B1021" s="28">
        <v>0.68944444444444442</v>
      </c>
      <c r="C1021" s="10" t="s">
        <v>40</v>
      </c>
      <c r="D1021" s="22">
        <v>101</v>
      </c>
      <c r="E1021" s="23">
        <v>199.08</v>
      </c>
      <c r="F1021" s="10" t="s">
        <v>41</v>
      </c>
      <c r="G1021" s="10" t="s">
        <v>42</v>
      </c>
    </row>
    <row r="1022" spans="1:7">
      <c r="A1022" s="21">
        <v>44488</v>
      </c>
      <c r="B1022" s="28">
        <v>0.68944444444444442</v>
      </c>
      <c r="C1022" s="10" t="s">
        <v>40</v>
      </c>
      <c r="D1022" s="22">
        <v>23</v>
      </c>
      <c r="E1022" s="23">
        <v>199.08</v>
      </c>
      <c r="F1022" s="10" t="s">
        <v>41</v>
      </c>
      <c r="G1022" s="10" t="s">
        <v>42</v>
      </c>
    </row>
    <row r="1023" spans="1:7">
      <c r="A1023" s="21">
        <v>44488</v>
      </c>
      <c r="B1023" s="28">
        <v>0.68962962962962959</v>
      </c>
      <c r="C1023" s="10" t="s">
        <v>40</v>
      </c>
      <c r="D1023" s="22">
        <v>23</v>
      </c>
      <c r="E1023" s="23">
        <v>199.06</v>
      </c>
      <c r="F1023" s="10" t="s">
        <v>41</v>
      </c>
      <c r="G1023" s="10" t="s">
        <v>42</v>
      </c>
    </row>
    <row r="1024" spans="1:7">
      <c r="A1024" s="21">
        <v>44488</v>
      </c>
      <c r="B1024" s="28">
        <v>0.68962962962962959</v>
      </c>
      <c r="C1024" s="10" t="s">
        <v>40</v>
      </c>
      <c r="D1024" s="22">
        <v>92</v>
      </c>
      <c r="E1024" s="23">
        <v>199.06</v>
      </c>
      <c r="F1024" s="10" t="s">
        <v>41</v>
      </c>
      <c r="G1024" s="10" t="s">
        <v>42</v>
      </c>
    </row>
    <row r="1025" spans="1:7">
      <c r="A1025" s="21">
        <v>44488</v>
      </c>
      <c r="B1025" s="28">
        <v>0.68962962962962959</v>
      </c>
      <c r="C1025" s="10" t="s">
        <v>40</v>
      </c>
      <c r="D1025" s="22">
        <v>1</v>
      </c>
      <c r="E1025" s="23">
        <v>199.06</v>
      </c>
      <c r="F1025" s="10" t="s">
        <v>41</v>
      </c>
      <c r="G1025" s="10" t="s">
        <v>42</v>
      </c>
    </row>
    <row r="1026" spans="1:7">
      <c r="A1026" s="21">
        <v>44488</v>
      </c>
      <c r="B1026" s="28">
        <v>0.68962962962962959</v>
      </c>
      <c r="C1026" s="10" t="s">
        <v>40</v>
      </c>
      <c r="D1026" s="22">
        <v>19</v>
      </c>
      <c r="E1026" s="23">
        <v>199.06</v>
      </c>
      <c r="F1026" s="10" t="s">
        <v>41</v>
      </c>
      <c r="G1026" s="10" t="s">
        <v>42</v>
      </c>
    </row>
    <row r="1027" spans="1:7">
      <c r="A1027" s="21">
        <v>44488</v>
      </c>
      <c r="B1027" s="28">
        <v>0.69016203703703694</v>
      </c>
      <c r="C1027" s="10" t="s">
        <v>40</v>
      </c>
      <c r="D1027" s="22">
        <v>42</v>
      </c>
      <c r="E1027" s="23">
        <v>199.02</v>
      </c>
      <c r="F1027" s="10" t="s">
        <v>41</v>
      </c>
      <c r="G1027" s="10" t="s">
        <v>42</v>
      </c>
    </row>
    <row r="1028" spans="1:7">
      <c r="A1028" s="21">
        <v>44488</v>
      </c>
      <c r="B1028" s="28">
        <v>0.69019675925925927</v>
      </c>
      <c r="C1028" s="10" t="s">
        <v>40</v>
      </c>
      <c r="D1028" s="22">
        <v>132</v>
      </c>
      <c r="E1028" s="23">
        <v>199</v>
      </c>
      <c r="F1028" s="10" t="s">
        <v>41</v>
      </c>
      <c r="G1028" s="10" t="s">
        <v>42</v>
      </c>
    </row>
    <row r="1029" spans="1:7">
      <c r="A1029" s="21">
        <v>44488</v>
      </c>
      <c r="B1029" s="28">
        <v>0.69122685185185184</v>
      </c>
      <c r="C1029" s="10" t="s">
        <v>40</v>
      </c>
      <c r="D1029" s="22">
        <v>15</v>
      </c>
      <c r="E1029" s="23">
        <v>199.02</v>
      </c>
      <c r="F1029" s="10" t="s">
        <v>41</v>
      </c>
      <c r="G1029" s="10" t="s">
        <v>42</v>
      </c>
    </row>
    <row r="1030" spans="1:7">
      <c r="A1030" s="21">
        <v>44488</v>
      </c>
      <c r="B1030" s="28">
        <v>0.69122685185185184</v>
      </c>
      <c r="C1030" s="10" t="s">
        <v>40</v>
      </c>
      <c r="D1030" s="22">
        <v>23</v>
      </c>
      <c r="E1030" s="23">
        <v>199.02</v>
      </c>
      <c r="F1030" s="10" t="s">
        <v>41</v>
      </c>
      <c r="G1030" s="10" t="s">
        <v>42</v>
      </c>
    </row>
    <row r="1031" spans="1:7">
      <c r="A1031" s="21">
        <v>44488</v>
      </c>
      <c r="B1031" s="28">
        <v>0.69122685185185184</v>
      </c>
      <c r="C1031" s="10" t="s">
        <v>40</v>
      </c>
      <c r="D1031" s="22">
        <v>1</v>
      </c>
      <c r="E1031" s="23">
        <v>199.02</v>
      </c>
      <c r="F1031" s="10" t="s">
        <v>41</v>
      </c>
      <c r="G1031" s="10" t="s">
        <v>42</v>
      </c>
    </row>
    <row r="1032" spans="1:7">
      <c r="A1032" s="21">
        <v>44488</v>
      </c>
      <c r="B1032" s="28">
        <v>0.69122685185185184</v>
      </c>
      <c r="C1032" s="10" t="s">
        <v>40</v>
      </c>
      <c r="D1032" s="22">
        <v>2</v>
      </c>
      <c r="E1032" s="23">
        <v>199.02</v>
      </c>
      <c r="F1032" s="10" t="s">
        <v>41</v>
      </c>
      <c r="G1032" s="10" t="s">
        <v>42</v>
      </c>
    </row>
    <row r="1033" spans="1:7">
      <c r="A1033" s="21">
        <v>44488</v>
      </c>
      <c r="B1033" s="28">
        <v>0.69123842592592588</v>
      </c>
      <c r="C1033" s="10" t="s">
        <v>40</v>
      </c>
      <c r="D1033" s="22">
        <v>1</v>
      </c>
      <c r="E1033" s="23">
        <v>199.02</v>
      </c>
      <c r="F1033" s="10" t="s">
        <v>41</v>
      </c>
      <c r="G1033" s="10" t="s">
        <v>42</v>
      </c>
    </row>
    <row r="1034" spans="1:7">
      <c r="A1034" s="21">
        <v>44488</v>
      </c>
      <c r="B1034" s="28">
        <v>0.69123842592592588</v>
      </c>
      <c r="C1034" s="10" t="s">
        <v>40</v>
      </c>
      <c r="D1034" s="22">
        <v>1</v>
      </c>
      <c r="E1034" s="23">
        <v>199.02</v>
      </c>
      <c r="F1034" s="10" t="s">
        <v>41</v>
      </c>
      <c r="G1034" s="10" t="s">
        <v>42</v>
      </c>
    </row>
    <row r="1035" spans="1:7">
      <c r="A1035" s="21">
        <v>44488</v>
      </c>
      <c r="B1035" s="28">
        <v>0.69138888888888883</v>
      </c>
      <c r="C1035" s="10" t="s">
        <v>40</v>
      </c>
      <c r="D1035" s="22">
        <v>120</v>
      </c>
      <c r="E1035" s="23">
        <v>199.02</v>
      </c>
      <c r="F1035" s="10" t="s">
        <v>41</v>
      </c>
      <c r="G1035" s="10" t="s">
        <v>42</v>
      </c>
    </row>
    <row r="1036" spans="1:7">
      <c r="A1036" s="21">
        <v>44488</v>
      </c>
      <c r="B1036" s="28">
        <v>0.69138888888888883</v>
      </c>
      <c r="C1036" s="10" t="s">
        <v>40</v>
      </c>
      <c r="D1036" s="22">
        <v>130</v>
      </c>
      <c r="E1036" s="23">
        <v>199.02</v>
      </c>
      <c r="F1036" s="10" t="s">
        <v>41</v>
      </c>
      <c r="G1036" s="10" t="s">
        <v>42</v>
      </c>
    </row>
    <row r="1037" spans="1:7">
      <c r="A1037" s="21">
        <v>44488</v>
      </c>
      <c r="B1037" s="28">
        <v>0.69138888888888883</v>
      </c>
      <c r="C1037" s="10" t="s">
        <v>40</v>
      </c>
      <c r="D1037" s="22">
        <v>38</v>
      </c>
      <c r="E1037" s="23">
        <v>199.02</v>
      </c>
      <c r="F1037" s="10" t="s">
        <v>41</v>
      </c>
      <c r="G1037" s="10" t="s">
        <v>42</v>
      </c>
    </row>
    <row r="1038" spans="1:7">
      <c r="A1038" s="21">
        <v>44488</v>
      </c>
      <c r="B1038" s="28">
        <v>0.69236111111111109</v>
      </c>
      <c r="C1038" s="10" t="s">
        <v>40</v>
      </c>
      <c r="D1038" s="22">
        <v>11</v>
      </c>
      <c r="E1038" s="23">
        <v>199.06</v>
      </c>
      <c r="F1038" s="10" t="s">
        <v>41</v>
      </c>
      <c r="G1038" s="10" t="s">
        <v>42</v>
      </c>
    </row>
    <row r="1039" spans="1:7">
      <c r="A1039" s="21">
        <v>44488</v>
      </c>
      <c r="B1039" s="28">
        <v>0.69247685185185182</v>
      </c>
      <c r="C1039" s="10" t="s">
        <v>40</v>
      </c>
      <c r="D1039" s="22">
        <v>23</v>
      </c>
      <c r="E1039" s="23">
        <v>199.06</v>
      </c>
      <c r="F1039" s="10" t="s">
        <v>41</v>
      </c>
      <c r="G1039" s="10" t="s">
        <v>42</v>
      </c>
    </row>
    <row r="1040" spans="1:7">
      <c r="A1040" s="21">
        <v>44488</v>
      </c>
      <c r="B1040" s="28">
        <v>0.69249999999999989</v>
      </c>
      <c r="C1040" s="10" t="s">
        <v>40</v>
      </c>
      <c r="D1040" s="22">
        <v>72</v>
      </c>
      <c r="E1040" s="23">
        <v>199.06</v>
      </c>
      <c r="F1040" s="10" t="s">
        <v>41</v>
      </c>
      <c r="G1040" s="10" t="s">
        <v>42</v>
      </c>
    </row>
    <row r="1041" spans="1:7">
      <c r="A1041" s="21">
        <v>44488</v>
      </c>
      <c r="B1041" s="28">
        <v>0.69251157407407404</v>
      </c>
      <c r="C1041" s="10" t="s">
        <v>40</v>
      </c>
      <c r="D1041" s="22">
        <v>164</v>
      </c>
      <c r="E1041" s="23">
        <v>199.06</v>
      </c>
      <c r="F1041" s="10" t="s">
        <v>41</v>
      </c>
      <c r="G1041" s="10" t="s">
        <v>42</v>
      </c>
    </row>
    <row r="1042" spans="1:7">
      <c r="A1042" s="21">
        <v>44488</v>
      </c>
      <c r="B1042" s="28">
        <v>0.69251157407407404</v>
      </c>
      <c r="C1042" s="10" t="s">
        <v>40</v>
      </c>
      <c r="D1042" s="22">
        <v>35</v>
      </c>
      <c r="E1042" s="23">
        <v>199.06</v>
      </c>
      <c r="F1042" s="10" t="s">
        <v>41</v>
      </c>
      <c r="G1042" s="10" t="s">
        <v>42</v>
      </c>
    </row>
    <row r="1043" spans="1:7">
      <c r="A1043" s="21">
        <v>44488</v>
      </c>
      <c r="B1043" s="28">
        <v>0.69259259259259254</v>
      </c>
      <c r="C1043" s="10" t="s">
        <v>40</v>
      </c>
      <c r="D1043" s="22">
        <v>149</v>
      </c>
      <c r="E1043" s="23">
        <v>199.04</v>
      </c>
      <c r="F1043" s="10" t="s">
        <v>41</v>
      </c>
      <c r="G1043" s="10" t="s">
        <v>42</v>
      </c>
    </row>
    <row r="1044" spans="1:7">
      <c r="A1044" s="21">
        <v>44488</v>
      </c>
      <c r="B1044" s="28">
        <v>0.69362268518518522</v>
      </c>
      <c r="C1044" s="10" t="s">
        <v>40</v>
      </c>
      <c r="D1044" s="22">
        <v>1</v>
      </c>
      <c r="E1044" s="23">
        <v>199.18</v>
      </c>
      <c r="F1044" s="10" t="s">
        <v>41</v>
      </c>
      <c r="G1044" s="10" t="s">
        <v>42</v>
      </c>
    </row>
    <row r="1045" spans="1:7">
      <c r="A1045" s="21">
        <v>44488</v>
      </c>
      <c r="B1045" s="28">
        <v>0.69362268518518522</v>
      </c>
      <c r="C1045" s="10" t="s">
        <v>40</v>
      </c>
      <c r="D1045" s="22">
        <v>20</v>
      </c>
      <c r="E1045" s="23">
        <v>199.18</v>
      </c>
      <c r="F1045" s="10" t="s">
        <v>41</v>
      </c>
      <c r="G1045" s="10" t="s">
        <v>42</v>
      </c>
    </row>
    <row r="1046" spans="1:7">
      <c r="A1046" s="21">
        <v>44488</v>
      </c>
      <c r="B1046" s="28">
        <v>0.69371527777777775</v>
      </c>
      <c r="C1046" s="10" t="s">
        <v>40</v>
      </c>
      <c r="D1046" s="22">
        <v>28</v>
      </c>
      <c r="E1046" s="23">
        <v>199.18</v>
      </c>
      <c r="F1046" s="10" t="s">
        <v>41</v>
      </c>
      <c r="G1046" s="10" t="s">
        <v>42</v>
      </c>
    </row>
    <row r="1047" spans="1:7">
      <c r="A1047" s="21">
        <v>44488</v>
      </c>
      <c r="B1047" s="28">
        <v>0.69371527777777775</v>
      </c>
      <c r="C1047" s="10" t="s">
        <v>40</v>
      </c>
      <c r="D1047" s="22">
        <v>109</v>
      </c>
      <c r="E1047" s="23">
        <v>199.16</v>
      </c>
      <c r="F1047" s="10" t="s">
        <v>41</v>
      </c>
      <c r="G1047" s="10" t="s">
        <v>42</v>
      </c>
    </row>
    <row r="1048" spans="1:7">
      <c r="A1048" s="21">
        <v>44488</v>
      </c>
      <c r="B1048" s="28">
        <v>0.69371527777777775</v>
      </c>
      <c r="C1048" s="10" t="s">
        <v>40</v>
      </c>
      <c r="D1048" s="22">
        <v>107</v>
      </c>
      <c r="E1048" s="23">
        <v>199.18</v>
      </c>
      <c r="F1048" s="10" t="s">
        <v>41</v>
      </c>
      <c r="G1048" s="10" t="s">
        <v>42</v>
      </c>
    </row>
    <row r="1049" spans="1:7">
      <c r="A1049" s="21">
        <v>44488</v>
      </c>
      <c r="B1049" s="28">
        <v>0.69451388888888888</v>
      </c>
      <c r="C1049" s="10" t="s">
        <v>40</v>
      </c>
      <c r="D1049" s="22">
        <v>8</v>
      </c>
      <c r="E1049" s="23">
        <v>199.18</v>
      </c>
      <c r="F1049" s="10" t="s">
        <v>41</v>
      </c>
      <c r="G1049" s="10" t="s">
        <v>42</v>
      </c>
    </row>
    <row r="1050" spans="1:7">
      <c r="A1050" s="21">
        <v>44488</v>
      </c>
      <c r="B1050" s="28">
        <v>0.69478009259259255</v>
      </c>
      <c r="C1050" s="10" t="s">
        <v>40</v>
      </c>
      <c r="D1050" s="22">
        <v>122</v>
      </c>
      <c r="E1050" s="23">
        <v>199.2</v>
      </c>
      <c r="F1050" s="10" t="s">
        <v>41</v>
      </c>
      <c r="G1050" s="10" t="s">
        <v>42</v>
      </c>
    </row>
    <row r="1051" spans="1:7">
      <c r="A1051" s="21">
        <v>44488</v>
      </c>
      <c r="B1051" s="28">
        <v>0.69478009259259255</v>
      </c>
      <c r="C1051" s="10" t="s">
        <v>40</v>
      </c>
      <c r="D1051" s="22">
        <v>116</v>
      </c>
      <c r="E1051" s="23">
        <v>199.2</v>
      </c>
      <c r="F1051" s="10" t="s">
        <v>41</v>
      </c>
      <c r="G1051" s="10" t="s">
        <v>42</v>
      </c>
    </row>
    <row r="1052" spans="1:7">
      <c r="A1052" s="21">
        <v>44488</v>
      </c>
      <c r="B1052" s="28">
        <v>0.69478009259259255</v>
      </c>
      <c r="C1052" s="10" t="s">
        <v>40</v>
      </c>
      <c r="D1052" s="22">
        <v>93</v>
      </c>
      <c r="E1052" s="23">
        <v>199.2</v>
      </c>
      <c r="F1052" s="10" t="s">
        <v>41</v>
      </c>
      <c r="G1052" s="10" t="s">
        <v>42</v>
      </c>
    </row>
    <row r="1053" spans="1:7">
      <c r="A1053" s="21">
        <v>44488</v>
      </c>
      <c r="B1053" s="28">
        <v>0.69534722222222212</v>
      </c>
      <c r="C1053" s="10" t="s">
        <v>40</v>
      </c>
      <c r="D1053" s="22">
        <v>136</v>
      </c>
      <c r="E1053" s="23">
        <v>199.22</v>
      </c>
      <c r="F1053" s="10" t="s">
        <v>41</v>
      </c>
      <c r="G1053" s="10" t="s">
        <v>42</v>
      </c>
    </row>
    <row r="1054" spans="1:7">
      <c r="A1054" s="21">
        <v>44488</v>
      </c>
      <c r="B1054" s="28">
        <v>0.69534722222222212</v>
      </c>
      <c r="C1054" s="10" t="s">
        <v>40</v>
      </c>
      <c r="D1054" s="22">
        <v>131</v>
      </c>
      <c r="E1054" s="23">
        <v>199.22</v>
      </c>
      <c r="F1054" s="10" t="s">
        <v>41</v>
      </c>
      <c r="G1054" s="10" t="s">
        <v>42</v>
      </c>
    </row>
    <row r="1055" spans="1:7">
      <c r="A1055" s="21">
        <v>44488</v>
      </c>
      <c r="B1055" s="28">
        <v>0.69604166666666667</v>
      </c>
      <c r="C1055" s="10" t="s">
        <v>40</v>
      </c>
      <c r="D1055" s="22">
        <v>148</v>
      </c>
      <c r="E1055" s="23">
        <v>199.22</v>
      </c>
      <c r="F1055" s="10" t="s">
        <v>41</v>
      </c>
      <c r="G1055" s="10" t="s">
        <v>42</v>
      </c>
    </row>
    <row r="1056" spans="1:7">
      <c r="A1056" s="21">
        <v>44488</v>
      </c>
      <c r="B1056" s="28">
        <v>0.69655092592592593</v>
      </c>
      <c r="C1056" s="10" t="s">
        <v>40</v>
      </c>
      <c r="D1056" s="22">
        <v>38</v>
      </c>
      <c r="E1056" s="23">
        <v>199.24</v>
      </c>
      <c r="F1056" s="10" t="s">
        <v>41</v>
      </c>
      <c r="G1056" s="10" t="s">
        <v>42</v>
      </c>
    </row>
    <row r="1057" spans="1:7">
      <c r="A1057" s="21">
        <v>44488</v>
      </c>
      <c r="B1057" s="28">
        <v>0.69656249999999997</v>
      </c>
      <c r="C1057" s="10" t="s">
        <v>40</v>
      </c>
      <c r="D1057" s="22">
        <v>95</v>
      </c>
      <c r="E1057" s="23">
        <v>199.24</v>
      </c>
      <c r="F1057" s="10" t="s">
        <v>41</v>
      </c>
      <c r="G1057" s="10" t="s">
        <v>42</v>
      </c>
    </row>
    <row r="1058" spans="1:7">
      <c r="A1058" s="21">
        <v>44488</v>
      </c>
      <c r="B1058" s="28">
        <v>0.69726851851851845</v>
      </c>
      <c r="C1058" s="10" t="s">
        <v>40</v>
      </c>
      <c r="D1058" s="22">
        <v>61</v>
      </c>
      <c r="E1058" s="23">
        <v>199.24</v>
      </c>
      <c r="F1058" s="10" t="s">
        <v>41</v>
      </c>
      <c r="G1058" s="10" t="s">
        <v>42</v>
      </c>
    </row>
    <row r="1059" spans="1:7">
      <c r="A1059" s="21">
        <v>44488</v>
      </c>
      <c r="B1059" s="28">
        <v>0.69726851851851845</v>
      </c>
      <c r="C1059" s="10" t="s">
        <v>40</v>
      </c>
      <c r="D1059" s="22">
        <v>70</v>
      </c>
      <c r="E1059" s="23">
        <v>199.24</v>
      </c>
      <c r="F1059" s="10" t="s">
        <v>41</v>
      </c>
      <c r="G1059" s="10" t="s">
        <v>42</v>
      </c>
    </row>
    <row r="1060" spans="1:7">
      <c r="A1060" s="21">
        <v>44488</v>
      </c>
      <c r="B1060" s="28">
        <v>0.6973611111111111</v>
      </c>
      <c r="C1060" s="10" t="s">
        <v>40</v>
      </c>
      <c r="D1060" s="22">
        <v>129</v>
      </c>
      <c r="E1060" s="23">
        <v>199.26</v>
      </c>
      <c r="F1060" s="10" t="s">
        <v>41</v>
      </c>
      <c r="G1060" s="10" t="s">
        <v>42</v>
      </c>
    </row>
    <row r="1061" spans="1:7">
      <c r="A1061" s="21">
        <v>44488</v>
      </c>
      <c r="B1061" s="28">
        <v>0.69759259259259254</v>
      </c>
      <c r="C1061" s="10" t="s">
        <v>40</v>
      </c>
      <c r="D1061" s="22">
        <v>149</v>
      </c>
      <c r="E1061" s="23">
        <v>199.24</v>
      </c>
      <c r="F1061" s="10" t="s">
        <v>41</v>
      </c>
      <c r="G1061" s="10" t="s">
        <v>42</v>
      </c>
    </row>
    <row r="1062" spans="1:7">
      <c r="A1062" s="21">
        <v>44488</v>
      </c>
      <c r="B1062" s="28">
        <v>0.69853009259259258</v>
      </c>
      <c r="C1062" s="10" t="s">
        <v>40</v>
      </c>
      <c r="D1062" s="22">
        <v>1</v>
      </c>
      <c r="E1062" s="23">
        <v>199.28</v>
      </c>
      <c r="F1062" s="10" t="s">
        <v>41</v>
      </c>
      <c r="G1062" s="10" t="s">
        <v>42</v>
      </c>
    </row>
    <row r="1063" spans="1:7">
      <c r="A1063" s="21">
        <v>44488</v>
      </c>
      <c r="B1063" s="28">
        <v>0.69866898148148149</v>
      </c>
      <c r="C1063" s="10" t="s">
        <v>40</v>
      </c>
      <c r="D1063" s="22">
        <v>145</v>
      </c>
      <c r="E1063" s="23">
        <v>199.3</v>
      </c>
      <c r="F1063" s="10" t="s">
        <v>41</v>
      </c>
      <c r="G1063" s="10" t="s">
        <v>42</v>
      </c>
    </row>
    <row r="1064" spans="1:7">
      <c r="A1064" s="21">
        <v>44488</v>
      </c>
      <c r="B1064" s="28">
        <v>0.69866898148148149</v>
      </c>
      <c r="C1064" s="10" t="s">
        <v>40</v>
      </c>
      <c r="D1064" s="22">
        <v>87</v>
      </c>
      <c r="E1064" s="23">
        <v>199.3</v>
      </c>
      <c r="F1064" s="10" t="s">
        <v>41</v>
      </c>
      <c r="G1064" s="10" t="s">
        <v>42</v>
      </c>
    </row>
    <row r="1065" spans="1:7">
      <c r="A1065" s="21">
        <v>44488</v>
      </c>
      <c r="B1065" s="28">
        <v>0.69877314814814806</v>
      </c>
      <c r="C1065" s="10" t="s">
        <v>40</v>
      </c>
      <c r="D1065" s="22">
        <v>126</v>
      </c>
      <c r="E1065" s="23">
        <v>199.28</v>
      </c>
      <c r="F1065" s="10" t="s">
        <v>41</v>
      </c>
      <c r="G1065" s="10" t="s">
        <v>42</v>
      </c>
    </row>
    <row r="1066" spans="1:7">
      <c r="A1066" s="21">
        <v>44488</v>
      </c>
      <c r="B1066" s="28">
        <v>0.69972222222222213</v>
      </c>
      <c r="C1066" s="10" t="s">
        <v>40</v>
      </c>
      <c r="D1066" s="22">
        <v>128</v>
      </c>
      <c r="E1066" s="23">
        <v>199.26</v>
      </c>
      <c r="F1066" s="10" t="s">
        <v>41</v>
      </c>
      <c r="G1066" s="10" t="s">
        <v>42</v>
      </c>
    </row>
    <row r="1067" spans="1:7">
      <c r="A1067" s="21">
        <v>44488</v>
      </c>
      <c r="B1067" s="28">
        <v>0.6999305555555555</v>
      </c>
      <c r="C1067" s="10" t="s">
        <v>40</v>
      </c>
      <c r="D1067" s="22">
        <v>59</v>
      </c>
      <c r="E1067" s="23">
        <v>199.22</v>
      </c>
      <c r="F1067" s="10" t="s">
        <v>41</v>
      </c>
      <c r="G1067" s="10" t="s">
        <v>42</v>
      </c>
    </row>
    <row r="1068" spans="1:7">
      <c r="A1068" s="21">
        <v>44488</v>
      </c>
      <c r="B1068" s="28">
        <v>0.6999305555555555</v>
      </c>
      <c r="C1068" s="10" t="s">
        <v>40</v>
      </c>
      <c r="D1068" s="22">
        <v>71</v>
      </c>
      <c r="E1068" s="23">
        <v>199.22</v>
      </c>
      <c r="F1068" s="10" t="s">
        <v>41</v>
      </c>
      <c r="G1068" s="10" t="s">
        <v>42</v>
      </c>
    </row>
    <row r="1069" spans="1:7">
      <c r="A1069" s="21">
        <v>44488</v>
      </c>
      <c r="B1069" s="28">
        <v>0.6999305555555555</v>
      </c>
      <c r="C1069" s="10" t="s">
        <v>40</v>
      </c>
      <c r="D1069" s="22">
        <v>134</v>
      </c>
      <c r="E1069" s="23">
        <v>199.22</v>
      </c>
      <c r="F1069" s="10" t="s">
        <v>41</v>
      </c>
      <c r="G1069" s="10" t="s">
        <v>42</v>
      </c>
    </row>
    <row r="1070" spans="1:7">
      <c r="A1070" s="21">
        <v>44488</v>
      </c>
      <c r="B1070" s="28">
        <v>0.70064814814814813</v>
      </c>
      <c r="C1070" s="10" t="s">
        <v>40</v>
      </c>
      <c r="D1070" s="22">
        <v>91</v>
      </c>
      <c r="E1070" s="23">
        <v>199.2</v>
      </c>
      <c r="F1070" s="10" t="s">
        <v>41</v>
      </c>
      <c r="G1070" s="10" t="s">
        <v>42</v>
      </c>
    </row>
    <row r="1071" spans="1:7">
      <c r="A1071" s="21">
        <v>44488</v>
      </c>
      <c r="B1071" s="28">
        <v>0.70083333333333331</v>
      </c>
      <c r="C1071" s="10" t="s">
        <v>40</v>
      </c>
      <c r="D1071" s="22">
        <v>53</v>
      </c>
      <c r="E1071" s="23">
        <v>199.2</v>
      </c>
      <c r="F1071" s="10" t="s">
        <v>41</v>
      </c>
      <c r="G1071" s="10" t="s">
        <v>42</v>
      </c>
    </row>
    <row r="1072" spans="1:7">
      <c r="A1072" s="21">
        <v>44488</v>
      </c>
      <c r="B1072" s="28">
        <v>0.70104166666666656</v>
      </c>
      <c r="C1072" s="10" t="s">
        <v>40</v>
      </c>
      <c r="D1072" s="22">
        <v>147</v>
      </c>
      <c r="E1072" s="23">
        <v>199.18</v>
      </c>
      <c r="F1072" s="10" t="s">
        <v>41</v>
      </c>
      <c r="G1072" s="10" t="s">
        <v>42</v>
      </c>
    </row>
    <row r="1073" spans="1:7">
      <c r="A1073" s="21">
        <v>44488</v>
      </c>
      <c r="B1073" s="28">
        <v>0.70179398148148142</v>
      </c>
      <c r="C1073" s="10" t="s">
        <v>40</v>
      </c>
      <c r="D1073" s="22">
        <v>2</v>
      </c>
      <c r="E1073" s="23">
        <v>199.28</v>
      </c>
      <c r="F1073" s="10" t="s">
        <v>41</v>
      </c>
      <c r="G1073" s="10" t="s">
        <v>42</v>
      </c>
    </row>
    <row r="1074" spans="1:7">
      <c r="A1074" s="21">
        <v>44488</v>
      </c>
      <c r="B1074" s="28">
        <v>0.70179398148148142</v>
      </c>
      <c r="C1074" s="10" t="s">
        <v>40</v>
      </c>
      <c r="D1074" s="22">
        <v>23</v>
      </c>
      <c r="E1074" s="23">
        <v>199.28</v>
      </c>
      <c r="F1074" s="10" t="s">
        <v>41</v>
      </c>
      <c r="G1074" s="10" t="s">
        <v>42</v>
      </c>
    </row>
    <row r="1075" spans="1:7">
      <c r="A1075" s="21">
        <v>44488</v>
      </c>
      <c r="B1075" s="28">
        <v>0.70185185185185184</v>
      </c>
      <c r="C1075" s="10" t="s">
        <v>40</v>
      </c>
      <c r="D1075" s="22">
        <v>62</v>
      </c>
      <c r="E1075" s="23">
        <v>199.28</v>
      </c>
      <c r="F1075" s="10" t="s">
        <v>41</v>
      </c>
      <c r="G1075" s="10" t="s">
        <v>42</v>
      </c>
    </row>
    <row r="1076" spans="1:7">
      <c r="A1076" s="21">
        <v>44488</v>
      </c>
      <c r="B1076" s="28">
        <v>0.70185185185185184</v>
      </c>
      <c r="C1076" s="10" t="s">
        <v>40</v>
      </c>
      <c r="D1076" s="22">
        <v>64</v>
      </c>
      <c r="E1076" s="23">
        <v>199.28</v>
      </c>
      <c r="F1076" s="10" t="s">
        <v>41</v>
      </c>
      <c r="G1076" s="10" t="s">
        <v>42</v>
      </c>
    </row>
    <row r="1077" spans="1:7">
      <c r="A1077" s="21">
        <v>44488</v>
      </c>
      <c r="B1077" s="28">
        <v>0.70186342592592588</v>
      </c>
      <c r="C1077" s="10" t="s">
        <v>40</v>
      </c>
      <c r="D1077" s="22">
        <v>120</v>
      </c>
      <c r="E1077" s="23">
        <v>199.26</v>
      </c>
      <c r="F1077" s="10" t="s">
        <v>41</v>
      </c>
      <c r="G1077" s="10" t="s">
        <v>42</v>
      </c>
    </row>
    <row r="1078" spans="1:7">
      <c r="A1078" s="21">
        <v>44488</v>
      </c>
      <c r="B1078" s="28">
        <v>0.70186342592592588</v>
      </c>
      <c r="C1078" s="10" t="s">
        <v>40</v>
      </c>
      <c r="D1078" s="22">
        <v>17</v>
      </c>
      <c r="E1078" s="23">
        <v>199.26</v>
      </c>
      <c r="F1078" s="10" t="s">
        <v>41</v>
      </c>
      <c r="G1078" s="10" t="s">
        <v>42</v>
      </c>
    </row>
    <row r="1079" spans="1:7">
      <c r="A1079" s="21">
        <v>44488</v>
      </c>
      <c r="B1079" s="28">
        <v>0.70252314814814809</v>
      </c>
      <c r="C1079" s="10" t="s">
        <v>40</v>
      </c>
      <c r="D1079" s="22">
        <v>145</v>
      </c>
      <c r="E1079" s="23">
        <v>199.3</v>
      </c>
      <c r="F1079" s="10" t="s">
        <v>41</v>
      </c>
      <c r="G1079" s="10" t="s">
        <v>42</v>
      </c>
    </row>
    <row r="1080" spans="1:7">
      <c r="A1080" s="21">
        <v>44488</v>
      </c>
      <c r="B1080" s="28">
        <v>0.703125</v>
      </c>
      <c r="C1080" s="10" t="s">
        <v>40</v>
      </c>
      <c r="D1080" s="22">
        <v>109</v>
      </c>
      <c r="E1080" s="23">
        <v>199.22</v>
      </c>
      <c r="F1080" s="10" t="s">
        <v>41</v>
      </c>
      <c r="G1080" s="10" t="s">
        <v>42</v>
      </c>
    </row>
    <row r="1081" spans="1:7">
      <c r="A1081" s="21">
        <v>44488</v>
      </c>
      <c r="B1081" s="28">
        <v>0.70326388888888891</v>
      </c>
      <c r="C1081" s="10" t="s">
        <v>40</v>
      </c>
      <c r="D1081" s="22">
        <v>141</v>
      </c>
      <c r="E1081" s="23">
        <v>199.2</v>
      </c>
      <c r="F1081" s="10" t="s">
        <v>41</v>
      </c>
      <c r="G1081" s="10" t="s">
        <v>42</v>
      </c>
    </row>
    <row r="1082" spans="1:7">
      <c r="A1082" s="21">
        <v>44488</v>
      </c>
      <c r="B1082" s="28">
        <v>0.70422453703703702</v>
      </c>
      <c r="C1082" s="10" t="s">
        <v>40</v>
      </c>
      <c r="D1082" s="22">
        <v>151</v>
      </c>
      <c r="E1082" s="23">
        <v>199.18</v>
      </c>
      <c r="F1082" s="10" t="s">
        <v>41</v>
      </c>
      <c r="G1082" s="10" t="s">
        <v>42</v>
      </c>
    </row>
    <row r="1083" spans="1:7">
      <c r="A1083" s="21">
        <v>44488</v>
      </c>
      <c r="B1083" s="28">
        <v>0.70423611111111106</v>
      </c>
      <c r="C1083" s="10" t="s">
        <v>40</v>
      </c>
      <c r="D1083" s="22">
        <v>1</v>
      </c>
      <c r="E1083" s="23">
        <v>199.18</v>
      </c>
      <c r="F1083" s="10" t="s">
        <v>41</v>
      </c>
      <c r="G1083" s="10" t="s">
        <v>42</v>
      </c>
    </row>
    <row r="1084" spans="1:7">
      <c r="A1084" s="21">
        <v>44488</v>
      </c>
      <c r="B1084" s="28">
        <v>0.7042476851851851</v>
      </c>
      <c r="C1084" s="10" t="s">
        <v>40</v>
      </c>
      <c r="D1084" s="22">
        <v>100</v>
      </c>
      <c r="E1084" s="23">
        <v>199.18</v>
      </c>
      <c r="F1084" s="10" t="s">
        <v>41</v>
      </c>
      <c r="G1084" s="10" t="s">
        <v>42</v>
      </c>
    </row>
    <row r="1085" spans="1:7">
      <c r="A1085" s="21">
        <v>44488</v>
      </c>
      <c r="B1085" s="28">
        <v>0.7042476851851851</v>
      </c>
      <c r="C1085" s="10" t="s">
        <v>40</v>
      </c>
      <c r="D1085" s="22">
        <v>35</v>
      </c>
      <c r="E1085" s="23">
        <v>199.18</v>
      </c>
      <c r="F1085" s="10" t="s">
        <v>41</v>
      </c>
      <c r="G1085" s="10" t="s">
        <v>42</v>
      </c>
    </row>
    <row r="1086" spans="1:7">
      <c r="A1086" s="21">
        <v>44488</v>
      </c>
      <c r="B1086" s="28">
        <v>0.70460648148148142</v>
      </c>
      <c r="C1086" s="10" t="s">
        <v>40</v>
      </c>
      <c r="D1086" s="22">
        <v>147</v>
      </c>
      <c r="E1086" s="23">
        <v>199.16</v>
      </c>
      <c r="F1086" s="10" t="s">
        <v>41</v>
      </c>
      <c r="G1086" s="10" t="s">
        <v>42</v>
      </c>
    </row>
    <row r="1087" spans="1:7">
      <c r="A1087" s="21">
        <v>44488</v>
      </c>
      <c r="B1087" s="28">
        <v>0.70591435185185181</v>
      </c>
      <c r="C1087" s="10" t="s">
        <v>40</v>
      </c>
      <c r="D1087" s="22">
        <v>247</v>
      </c>
      <c r="E1087" s="23">
        <v>199.2</v>
      </c>
      <c r="F1087" s="10" t="s">
        <v>41</v>
      </c>
      <c r="G1087" s="10" t="s">
        <v>42</v>
      </c>
    </row>
    <row r="1088" spans="1:7">
      <c r="A1088" s="21">
        <v>44488</v>
      </c>
      <c r="B1088" s="28">
        <v>0.70591435185185181</v>
      </c>
      <c r="C1088" s="10" t="s">
        <v>40</v>
      </c>
      <c r="D1088" s="22">
        <v>60</v>
      </c>
      <c r="E1088" s="23">
        <v>199.2</v>
      </c>
      <c r="F1088" s="10" t="s">
        <v>41</v>
      </c>
      <c r="G1088" s="10" t="s">
        <v>42</v>
      </c>
    </row>
    <row r="1089" spans="1:7">
      <c r="A1089" s="21">
        <v>44488</v>
      </c>
      <c r="B1089" s="28">
        <v>0.70591435185185181</v>
      </c>
      <c r="C1089" s="10" t="s">
        <v>40</v>
      </c>
      <c r="D1089" s="22">
        <v>20</v>
      </c>
      <c r="E1089" s="23">
        <v>199.2</v>
      </c>
      <c r="F1089" s="10" t="s">
        <v>41</v>
      </c>
      <c r="G1089" s="10" t="s">
        <v>42</v>
      </c>
    </row>
    <row r="1090" spans="1:7">
      <c r="A1090" s="21">
        <v>44488</v>
      </c>
      <c r="B1090" s="28">
        <v>0.70591435185185181</v>
      </c>
      <c r="C1090" s="10" t="s">
        <v>40</v>
      </c>
      <c r="D1090" s="22">
        <v>1</v>
      </c>
      <c r="E1090" s="23">
        <v>199.2</v>
      </c>
      <c r="F1090" s="10" t="s">
        <v>41</v>
      </c>
      <c r="G1090" s="10" t="s">
        <v>42</v>
      </c>
    </row>
    <row r="1091" spans="1:7">
      <c r="A1091" s="21">
        <v>44488</v>
      </c>
      <c r="B1091" s="28">
        <v>0.70591435185185181</v>
      </c>
      <c r="C1091" s="10" t="s">
        <v>40</v>
      </c>
      <c r="D1091" s="22">
        <v>8</v>
      </c>
      <c r="E1091" s="23">
        <v>199.2</v>
      </c>
      <c r="F1091" s="10" t="s">
        <v>41</v>
      </c>
      <c r="G1091" s="10" t="s">
        <v>42</v>
      </c>
    </row>
    <row r="1092" spans="1:7">
      <c r="A1092" s="21">
        <v>44488</v>
      </c>
      <c r="B1092" s="28">
        <v>0.70592592592592585</v>
      </c>
      <c r="C1092" s="10" t="s">
        <v>40</v>
      </c>
      <c r="D1092" s="22">
        <v>10</v>
      </c>
      <c r="E1092" s="23">
        <v>199.2</v>
      </c>
      <c r="F1092" s="10" t="s">
        <v>41</v>
      </c>
      <c r="G1092" s="10" t="s">
        <v>42</v>
      </c>
    </row>
    <row r="1093" spans="1:7">
      <c r="A1093" s="21">
        <v>44488</v>
      </c>
      <c r="B1093" s="28">
        <v>0.70621527777777771</v>
      </c>
      <c r="C1093" s="10" t="s">
        <v>40</v>
      </c>
      <c r="D1093" s="22">
        <v>139</v>
      </c>
      <c r="E1093" s="23">
        <v>199.18</v>
      </c>
      <c r="F1093" s="10" t="s">
        <v>41</v>
      </c>
      <c r="G1093" s="10" t="s">
        <v>42</v>
      </c>
    </row>
    <row r="1094" spans="1:7">
      <c r="A1094" s="21">
        <v>44488</v>
      </c>
      <c r="B1094" s="28">
        <v>0.70688657407407407</v>
      </c>
      <c r="C1094" s="10" t="s">
        <v>40</v>
      </c>
      <c r="D1094" s="22">
        <v>15</v>
      </c>
      <c r="E1094" s="23">
        <v>199.18</v>
      </c>
      <c r="F1094" s="10" t="s">
        <v>41</v>
      </c>
      <c r="G1094" s="10" t="s">
        <v>42</v>
      </c>
    </row>
    <row r="1095" spans="1:7">
      <c r="A1095" s="21">
        <v>44488</v>
      </c>
      <c r="B1095" s="28">
        <v>0.70688657407407407</v>
      </c>
      <c r="C1095" s="10" t="s">
        <v>40</v>
      </c>
      <c r="D1095" s="22">
        <v>2</v>
      </c>
      <c r="E1095" s="23">
        <v>199.18</v>
      </c>
      <c r="F1095" s="10" t="s">
        <v>41</v>
      </c>
      <c r="G1095" s="10" t="s">
        <v>42</v>
      </c>
    </row>
    <row r="1096" spans="1:7">
      <c r="A1096" s="21">
        <v>44488</v>
      </c>
      <c r="B1096" s="28">
        <v>0.70688657407407407</v>
      </c>
      <c r="C1096" s="10" t="s">
        <v>40</v>
      </c>
      <c r="D1096" s="22">
        <v>2</v>
      </c>
      <c r="E1096" s="23">
        <v>199.18</v>
      </c>
      <c r="F1096" s="10" t="s">
        <v>41</v>
      </c>
      <c r="G1096" s="10" t="s">
        <v>42</v>
      </c>
    </row>
    <row r="1097" spans="1:7">
      <c r="A1097" s="21">
        <v>44488</v>
      </c>
      <c r="B1097" s="28">
        <v>0.70689814814814811</v>
      </c>
      <c r="C1097" s="10" t="s">
        <v>40</v>
      </c>
      <c r="D1097" s="22">
        <v>144</v>
      </c>
      <c r="E1097" s="23">
        <v>199.18</v>
      </c>
      <c r="F1097" s="10" t="s">
        <v>41</v>
      </c>
      <c r="G1097" s="10" t="s">
        <v>42</v>
      </c>
    </row>
    <row r="1098" spans="1:7">
      <c r="A1098" s="21">
        <v>44488</v>
      </c>
      <c r="B1098" s="28">
        <v>0.70695601851851841</v>
      </c>
      <c r="C1098" s="10" t="s">
        <v>40</v>
      </c>
      <c r="D1098" s="22">
        <v>12</v>
      </c>
      <c r="E1098" s="23">
        <v>199.18</v>
      </c>
      <c r="F1098" s="10" t="s">
        <v>41</v>
      </c>
      <c r="G1098" s="10" t="s">
        <v>42</v>
      </c>
    </row>
    <row r="1099" spans="1:7">
      <c r="A1099" s="21">
        <v>44488</v>
      </c>
      <c r="B1099" s="28">
        <v>0.70719907407407401</v>
      </c>
      <c r="C1099" s="10" t="s">
        <v>40</v>
      </c>
      <c r="D1099" s="22">
        <v>2</v>
      </c>
      <c r="E1099" s="23">
        <v>199.16</v>
      </c>
      <c r="F1099" s="10" t="s">
        <v>41</v>
      </c>
      <c r="G1099" s="10" t="s">
        <v>42</v>
      </c>
    </row>
    <row r="1100" spans="1:7">
      <c r="A1100" s="21">
        <v>44488</v>
      </c>
      <c r="B1100" s="28">
        <v>0.70739583333333322</v>
      </c>
      <c r="C1100" s="10" t="s">
        <v>40</v>
      </c>
      <c r="D1100" s="22">
        <v>102</v>
      </c>
      <c r="E1100" s="23">
        <v>199.18</v>
      </c>
      <c r="F1100" s="10" t="s">
        <v>41</v>
      </c>
      <c r="G1100" s="10" t="s">
        <v>42</v>
      </c>
    </row>
    <row r="1101" spans="1:7">
      <c r="A1101" s="21">
        <v>44488</v>
      </c>
      <c r="B1101" s="28">
        <v>0.70739583333333322</v>
      </c>
      <c r="C1101" s="10" t="s">
        <v>40</v>
      </c>
      <c r="D1101" s="22">
        <v>48</v>
      </c>
      <c r="E1101" s="23">
        <v>199.18</v>
      </c>
      <c r="F1101" s="10" t="s">
        <v>41</v>
      </c>
      <c r="G1101" s="10" t="s">
        <v>42</v>
      </c>
    </row>
    <row r="1102" spans="1:7">
      <c r="A1102" s="21">
        <v>44488</v>
      </c>
      <c r="B1102" s="28">
        <v>0.7077430555555555</v>
      </c>
      <c r="C1102" s="10" t="s">
        <v>40</v>
      </c>
      <c r="D1102" s="22">
        <v>158</v>
      </c>
      <c r="E1102" s="23">
        <v>199.16</v>
      </c>
      <c r="F1102" s="10" t="s">
        <v>41</v>
      </c>
      <c r="G1102" s="10" t="s">
        <v>42</v>
      </c>
    </row>
    <row r="1103" spans="1:7">
      <c r="A1103" s="21">
        <v>44488</v>
      </c>
      <c r="B1103" s="28">
        <v>0.70790509259259249</v>
      </c>
      <c r="C1103" s="10" t="s">
        <v>40</v>
      </c>
      <c r="D1103" s="22">
        <v>151</v>
      </c>
      <c r="E1103" s="23">
        <v>199.18</v>
      </c>
      <c r="F1103" s="10" t="s">
        <v>41</v>
      </c>
      <c r="G1103" s="10" t="s">
        <v>42</v>
      </c>
    </row>
    <row r="1104" spans="1:7">
      <c r="A1104" s="21">
        <v>44488</v>
      </c>
      <c r="B1104" s="28">
        <v>0.7082638888888888</v>
      </c>
      <c r="C1104" s="10" t="s">
        <v>40</v>
      </c>
      <c r="D1104" s="22">
        <v>10</v>
      </c>
      <c r="E1104" s="23">
        <v>199.16</v>
      </c>
      <c r="F1104" s="10" t="s">
        <v>41</v>
      </c>
      <c r="G1104" s="10" t="s">
        <v>42</v>
      </c>
    </row>
    <row r="1105" spans="1:7">
      <c r="A1105" s="21">
        <v>44488</v>
      </c>
      <c r="B1105" s="28">
        <v>0.7082638888888888</v>
      </c>
      <c r="C1105" s="10" t="s">
        <v>40</v>
      </c>
      <c r="D1105" s="22">
        <v>1</v>
      </c>
      <c r="E1105" s="23">
        <v>199.16</v>
      </c>
      <c r="F1105" s="10" t="s">
        <v>41</v>
      </c>
      <c r="G1105" s="10" t="s">
        <v>42</v>
      </c>
    </row>
    <row r="1106" spans="1:7">
      <c r="A1106" s="21">
        <v>44488</v>
      </c>
      <c r="B1106" s="28">
        <v>0.7082638888888888</v>
      </c>
      <c r="C1106" s="10" t="s">
        <v>40</v>
      </c>
      <c r="D1106" s="22">
        <v>16</v>
      </c>
      <c r="E1106" s="23">
        <v>199.16</v>
      </c>
      <c r="F1106" s="10" t="s">
        <v>41</v>
      </c>
      <c r="G1106" s="10" t="s">
        <v>42</v>
      </c>
    </row>
    <row r="1107" spans="1:7">
      <c r="A1107" s="21">
        <v>44488</v>
      </c>
      <c r="B1107" s="28">
        <v>0.7082638888888888</v>
      </c>
      <c r="C1107" s="10" t="s">
        <v>40</v>
      </c>
      <c r="D1107" s="22">
        <v>2</v>
      </c>
      <c r="E1107" s="23">
        <v>199.16</v>
      </c>
      <c r="F1107" s="10" t="s">
        <v>41</v>
      </c>
      <c r="G1107" s="10" t="s">
        <v>42</v>
      </c>
    </row>
    <row r="1108" spans="1:7">
      <c r="A1108" s="21">
        <v>44488</v>
      </c>
      <c r="B1108" s="28">
        <v>0.7082638888888888</v>
      </c>
      <c r="C1108" s="10" t="s">
        <v>40</v>
      </c>
      <c r="D1108" s="22">
        <v>2</v>
      </c>
      <c r="E1108" s="23">
        <v>199.16</v>
      </c>
      <c r="F1108" s="10" t="s">
        <v>41</v>
      </c>
      <c r="G1108" s="10" t="s">
        <v>42</v>
      </c>
    </row>
    <row r="1109" spans="1:7">
      <c r="A1109" s="21">
        <v>44488</v>
      </c>
      <c r="B1109" s="28">
        <v>0.70827546296296295</v>
      </c>
      <c r="C1109" s="10" t="s">
        <v>40</v>
      </c>
      <c r="D1109" s="22">
        <v>127</v>
      </c>
      <c r="E1109" s="23">
        <v>199.18</v>
      </c>
      <c r="F1109" s="10" t="s">
        <v>41</v>
      </c>
      <c r="G1109" s="10" t="s">
        <v>42</v>
      </c>
    </row>
    <row r="1110" spans="1:7">
      <c r="A1110" s="21">
        <v>44488</v>
      </c>
      <c r="B1110" s="28">
        <v>0.70827546296296295</v>
      </c>
      <c r="C1110" s="10" t="s">
        <v>40</v>
      </c>
      <c r="D1110" s="22">
        <v>10</v>
      </c>
      <c r="E1110" s="23">
        <v>199.16</v>
      </c>
      <c r="F1110" s="10" t="s">
        <v>41</v>
      </c>
      <c r="G1110" s="10" t="s">
        <v>42</v>
      </c>
    </row>
    <row r="1111" spans="1:7">
      <c r="A1111" s="21">
        <v>44488</v>
      </c>
      <c r="B1111" s="28">
        <v>0.70862268518518512</v>
      </c>
      <c r="C1111" s="10" t="s">
        <v>40</v>
      </c>
      <c r="D1111" s="22">
        <v>133</v>
      </c>
      <c r="E1111" s="23">
        <v>199.16</v>
      </c>
      <c r="F1111" s="10" t="s">
        <v>41</v>
      </c>
      <c r="G1111" s="10" t="s">
        <v>42</v>
      </c>
    </row>
    <row r="1112" spans="1:7">
      <c r="A1112" s="21">
        <v>44488</v>
      </c>
      <c r="B1112" s="28">
        <v>0.70907407407407397</v>
      </c>
      <c r="C1112" s="10" t="s">
        <v>40</v>
      </c>
      <c r="D1112" s="22">
        <v>37</v>
      </c>
      <c r="E1112" s="23">
        <v>199.1</v>
      </c>
      <c r="F1112" s="10" t="s">
        <v>41</v>
      </c>
      <c r="G1112" s="10" t="s">
        <v>42</v>
      </c>
    </row>
    <row r="1113" spans="1:7">
      <c r="A1113" s="21">
        <v>44488</v>
      </c>
      <c r="B1113" s="28">
        <v>0.70912037037037035</v>
      </c>
      <c r="C1113" s="10" t="s">
        <v>40</v>
      </c>
      <c r="D1113" s="22">
        <v>3</v>
      </c>
      <c r="E1113" s="23">
        <v>199.12</v>
      </c>
      <c r="F1113" s="10" t="s">
        <v>41</v>
      </c>
      <c r="G1113" s="10" t="s">
        <v>42</v>
      </c>
    </row>
    <row r="1114" spans="1:7">
      <c r="A1114" s="21">
        <v>44488</v>
      </c>
      <c r="B1114" s="28">
        <v>0.70915509259259246</v>
      </c>
      <c r="C1114" s="10" t="s">
        <v>40</v>
      </c>
      <c r="D1114" s="22">
        <v>139</v>
      </c>
      <c r="E1114" s="23">
        <v>199.12</v>
      </c>
      <c r="F1114" s="10" t="s">
        <v>41</v>
      </c>
      <c r="G1114" s="10" t="s">
        <v>42</v>
      </c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83"/>
  <sheetViews>
    <sheetView workbookViewId="0">
      <pane ySplit="4" topLeftCell="A1113" activePane="bottomLeft" state="frozen"/>
      <selection activeCell="D1" sqref="D1:D1048576"/>
      <selection pane="bottomLeft" activeCell="A1132" sqref="A1132"/>
    </sheetView>
  </sheetViews>
  <sheetFormatPr baseColWidth="10" defaultColWidth="12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16" bestFit="1" customWidth="1"/>
    <col min="5" max="5" width="9.5" bestFit="1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44487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44487</v>
      </c>
      <c r="B5" s="28">
        <v>0.37928240740740743</v>
      </c>
      <c r="C5" s="10" t="s">
        <v>40</v>
      </c>
      <c r="D5" s="22">
        <v>154</v>
      </c>
      <c r="E5" s="23">
        <v>199.66</v>
      </c>
      <c r="F5" s="10" t="s">
        <v>41</v>
      </c>
      <c r="G5" s="10" t="s">
        <v>42</v>
      </c>
    </row>
    <row r="6" spans="1:7">
      <c r="A6" s="21">
        <v>44487</v>
      </c>
      <c r="B6" s="28">
        <v>0.37928240740740743</v>
      </c>
      <c r="C6" s="10" t="s">
        <v>40</v>
      </c>
      <c r="D6" s="22">
        <v>229</v>
      </c>
      <c r="E6" s="23">
        <v>199.68</v>
      </c>
      <c r="F6" s="10" t="s">
        <v>41</v>
      </c>
      <c r="G6" s="10" t="s">
        <v>42</v>
      </c>
    </row>
    <row r="7" spans="1:7">
      <c r="A7" s="21">
        <v>44487</v>
      </c>
      <c r="B7" s="28">
        <v>0.37929398148148147</v>
      </c>
      <c r="C7" s="10" t="s">
        <v>40</v>
      </c>
      <c r="D7" s="22">
        <v>41</v>
      </c>
      <c r="E7" s="23">
        <v>199.62</v>
      </c>
      <c r="F7" s="10" t="s">
        <v>41</v>
      </c>
      <c r="G7" s="10" t="s">
        <v>42</v>
      </c>
    </row>
    <row r="8" spans="1:7">
      <c r="A8" s="21">
        <v>44487</v>
      </c>
      <c r="B8" s="28">
        <v>0.37929398148148147</v>
      </c>
      <c r="C8" s="10" t="s">
        <v>40</v>
      </c>
      <c r="D8" s="22">
        <v>106</v>
      </c>
      <c r="E8" s="23">
        <v>199.62</v>
      </c>
      <c r="F8" s="10" t="s">
        <v>41</v>
      </c>
      <c r="G8" s="10" t="s">
        <v>42</v>
      </c>
    </row>
    <row r="9" spans="1:7">
      <c r="A9" s="21">
        <v>44487</v>
      </c>
      <c r="B9" s="28">
        <v>0.37929398148148147</v>
      </c>
      <c r="C9" s="10" t="s">
        <v>40</v>
      </c>
      <c r="D9" s="22">
        <v>137</v>
      </c>
      <c r="E9" s="23">
        <v>199.62</v>
      </c>
      <c r="F9" s="10" t="s">
        <v>41</v>
      </c>
      <c r="G9" s="10" t="s">
        <v>42</v>
      </c>
    </row>
    <row r="10" spans="1:7">
      <c r="A10" s="21">
        <v>44487</v>
      </c>
      <c r="B10" s="28">
        <v>0.37940972222222225</v>
      </c>
      <c r="C10" s="10" t="s">
        <v>40</v>
      </c>
      <c r="D10" s="22">
        <v>139</v>
      </c>
      <c r="E10" s="23">
        <v>199.6</v>
      </c>
      <c r="F10" s="10" t="s">
        <v>41</v>
      </c>
      <c r="G10" s="10" t="s">
        <v>42</v>
      </c>
    </row>
    <row r="11" spans="1:7">
      <c r="A11" s="21">
        <v>44487</v>
      </c>
      <c r="B11" s="28">
        <v>0.37940972222222225</v>
      </c>
      <c r="C11" s="10" t="s">
        <v>40</v>
      </c>
      <c r="D11" s="22">
        <v>74</v>
      </c>
      <c r="E11" s="23">
        <v>199.6</v>
      </c>
      <c r="F11" s="10" t="s">
        <v>41</v>
      </c>
      <c r="G11" s="10" t="s">
        <v>42</v>
      </c>
    </row>
    <row r="12" spans="1:7">
      <c r="A12" s="21">
        <v>44487</v>
      </c>
      <c r="B12" s="28">
        <v>0.37940972222222225</v>
      </c>
      <c r="C12" s="10" t="s">
        <v>40</v>
      </c>
      <c r="D12" s="22">
        <v>73</v>
      </c>
      <c r="E12" s="23">
        <v>199.6</v>
      </c>
      <c r="F12" s="10" t="s">
        <v>41</v>
      </c>
      <c r="G12" s="10" t="s">
        <v>42</v>
      </c>
    </row>
    <row r="13" spans="1:7">
      <c r="A13" s="21">
        <v>44487</v>
      </c>
      <c r="B13" s="28">
        <v>0.37940972222222225</v>
      </c>
      <c r="C13" s="10" t="s">
        <v>40</v>
      </c>
      <c r="D13" s="22">
        <v>200</v>
      </c>
      <c r="E13" s="23">
        <v>199.62</v>
      </c>
      <c r="F13" s="10" t="s">
        <v>41</v>
      </c>
      <c r="G13" s="10" t="s">
        <v>42</v>
      </c>
    </row>
    <row r="14" spans="1:7">
      <c r="A14" s="21">
        <v>44487</v>
      </c>
      <c r="B14" s="28">
        <v>0.37953703703703701</v>
      </c>
      <c r="C14" s="10" t="s">
        <v>40</v>
      </c>
      <c r="D14" s="22">
        <v>153</v>
      </c>
      <c r="E14" s="23">
        <v>199.58</v>
      </c>
      <c r="F14" s="10" t="s">
        <v>41</v>
      </c>
      <c r="G14" s="10" t="s">
        <v>42</v>
      </c>
    </row>
    <row r="15" spans="1:7">
      <c r="A15" s="21">
        <v>44487</v>
      </c>
      <c r="B15" s="28">
        <v>0.37961805555555561</v>
      </c>
      <c r="C15" s="10" t="s">
        <v>40</v>
      </c>
      <c r="D15" s="22">
        <v>146</v>
      </c>
      <c r="E15" s="23">
        <v>199.62</v>
      </c>
      <c r="F15" s="10" t="s">
        <v>41</v>
      </c>
      <c r="G15" s="10" t="s">
        <v>42</v>
      </c>
    </row>
    <row r="16" spans="1:7">
      <c r="A16" s="21">
        <v>44487</v>
      </c>
      <c r="B16" s="28">
        <v>0.37961805555555561</v>
      </c>
      <c r="C16" s="10" t="s">
        <v>40</v>
      </c>
      <c r="D16" s="22">
        <v>131</v>
      </c>
      <c r="E16" s="23">
        <v>199.6</v>
      </c>
      <c r="F16" s="10" t="s">
        <v>41</v>
      </c>
      <c r="G16" s="10" t="s">
        <v>42</v>
      </c>
    </row>
    <row r="17" spans="1:7">
      <c r="A17" s="21">
        <v>44487</v>
      </c>
      <c r="B17" s="28">
        <v>0.37961805555555561</v>
      </c>
      <c r="C17" s="10" t="s">
        <v>40</v>
      </c>
      <c r="D17" s="22">
        <v>191</v>
      </c>
      <c r="E17" s="23">
        <v>199.62</v>
      </c>
      <c r="F17" s="10" t="s">
        <v>41</v>
      </c>
      <c r="G17" s="10" t="s">
        <v>42</v>
      </c>
    </row>
    <row r="18" spans="1:7">
      <c r="A18" s="21">
        <v>44487</v>
      </c>
      <c r="B18" s="28">
        <v>0.37987268518518519</v>
      </c>
      <c r="C18" s="10" t="s">
        <v>40</v>
      </c>
      <c r="D18" s="22">
        <v>190</v>
      </c>
      <c r="E18" s="23">
        <v>199.58</v>
      </c>
      <c r="F18" s="10" t="s">
        <v>41</v>
      </c>
      <c r="G18" s="10" t="s">
        <v>42</v>
      </c>
    </row>
    <row r="19" spans="1:7">
      <c r="A19" s="21">
        <v>44487</v>
      </c>
      <c r="B19" s="28">
        <v>0.38011574074074073</v>
      </c>
      <c r="C19" s="10" t="s">
        <v>40</v>
      </c>
      <c r="D19" s="22">
        <v>132</v>
      </c>
      <c r="E19" s="23">
        <v>199.58</v>
      </c>
      <c r="F19" s="10" t="s">
        <v>41</v>
      </c>
      <c r="G19" s="10" t="s">
        <v>42</v>
      </c>
    </row>
    <row r="20" spans="1:7">
      <c r="A20" s="21">
        <v>44487</v>
      </c>
      <c r="B20" s="28">
        <v>0.38011574074074073</v>
      </c>
      <c r="C20" s="10" t="s">
        <v>40</v>
      </c>
      <c r="D20" s="22">
        <v>118</v>
      </c>
      <c r="E20" s="23">
        <v>199.6</v>
      </c>
      <c r="F20" s="10" t="s">
        <v>41</v>
      </c>
      <c r="G20" s="10" t="s">
        <v>42</v>
      </c>
    </row>
    <row r="21" spans="1:7">
      <c r="A21" s="21">
        <v>44487</v>
      </c>
      <c r="B21" s="28">
        <v>0.38011574074074073</v>
      </c>
      <c r="C21" s="10" t="s">
        <v>40</v>
      </c>
      <c r="D21" s="22">
        <v>7</v>
      </c>
      <c r="E21" s="23">
        <v>199.6</v>
      </c>
      <c r="F21" s="10" t="s">
        <v>41</v>
      </c>
      <c r="G21" s="10" t="s">
        <v>42</v>
      </c>
    </row>
    <row r="22" spans="1:7">
      <c r="A22" s="21">
        <v>44487</v>
      </c>
      <c r="B22" s="28">
        <v>0.38049768518518523</v>
      </c>
      <c r="C22" s="10" t="s">
        <v>40</v>
      </c>
      <c r="D22" s="22">
        <v>122</v>
      </c>
      <c r="E22" s="23">
        <v>199.58</v>
      </c>
      <c r="F22" s="10" t="s">
        <v>41</v>
      </c>
      <c r="G22" s="10" t="s">
        <v>42</v>
      </c>
    </row>
    <row r="23" spans="1:7">
      <c r="A23" s="21">
        <v>44487</v>
      </c>
      <c r="B23" s="28">
        <v>0.38101851851851853</v>
      </c>
      <c r="C23" s="10" t="s">
        <v>40</v>
      </c>
      <c r="D23" s="22">
        <v>27</v>
      </c>
      <c r="E23" s="23">
        <v>199.58</v>
      </c>
      <c r="F23" s="10" t="s">
        <v>41</v>
      </c>
      <c r="G23" s="10" t="s">
        <v>42</v>
      </c>
    </row>
    <row r="24" spans="1:7">
      <c r="A24" s="21">
        <v>44487</v>
      </c>
      <c r="B24" s="28">
        <v>0.3812268518518519</v>
      </c>
      <c r="C24" s="10" t="s">
        <v>40</v>
      </c>
      <c r="D24" s="22">
        <v>39</v>
      </c>
      <c r="E24" s="23">
        <v>199.58</v>
      </c>
      <c r="F24" s="10" t="s">
        <v>41</v>
      </c>
      <c r="G24" s="10" t="s">
        <v>42</v>
      </c>
    </row>
    <row r="25" spans="1:7">
      <c r="A25" s="21">
        <v>44487</v>
      </c>
      <c r="B25" s="28">
        <v>0.3812268518518519</v>
      </c>
      <c r="C25" s="10" t="s">
        <v>40</v>
      </c>
      <c r="D25" s="22">
        <v>104</v>
      </c>
      <c r="E25" s="23">
        <v>199.58</v>
      </c>
      <c r="F25" s="10" t="s">
        <v>41</v>
      </c>
      <c r="G25" s="10" t="s">
        <v>42</v>
      </c>
    </row>
    <row r="26" spans="1:7">
      <c r="A26" s="21">
        <v>44487</v>
      </c>
      <c r="B26" s="28">
        <v>0.38142361111111112</v>
      </c>
      <c r="C26" s="10" t="s">
        <v>40</v>
      </c>
      <c r="D26" s="22">
        <v>178</v>
      </c>
      <c r="E26" s="23">
        <v>199.56</v>
      </c>
      <c r="F26" s="10" t="s">
        <v>41</v>
      </c>
      <c r="G26" s="10" t="s">
        <v>42</v>
      </c>
    </row>
    <row r="27" spans="1:7">
      <c r="A27" s="21">
        <v>44487</v>
      </c>
      <c r="B27" s="28">
        <v>0.38149305555555557</v>
      </c>
      <c r="C27" s="10" t="s">
        <v>40</v>
      </c>
      <c r="D27" s="22">
        <v>93</v>
      </c>
      <c r="E27" s="23">
        <v>199.5</v>
      </c>
      <c r="F27" s="10" t="s">
        <v>41</v>
      </c>
      <c r="G27" s="10" t="s">
        <v>42</v>
      </c>
    </row>
    <row r="28" spans="1:7">
      <c r="A28" s="21">
        <v>44487</v>
      </c>
      <c r="B28" s="28">
        <v>0.38149305555555557</v>
      </c>
      <c r="C28" s="10" t="s">
        <v>40</v>
      </c>
      <c r="D28" s="22">
        <v>58</v>
      </c>
      <c r="E28" s="23">
        <v>199.5</v>
      </c>
      <c r="F28" s="10" t="s">
        <v>41</v>
      </c>
      <c r="G28" s="10" t="s">
        <v>42</v>
      </c>
    </row>
    <row r="29" spans="1:7">
      <c r="A29" s="21">
        <v>44487</v>
      </c>
      <c r="B29" s="28">
        <v>0.38168981481481484</v>
      </c>
      <c r="C29" s="10" t="s">
        <v>40</v>
      </c>
      <c r="D29" s="22">
        <v>134</v>
      </c>
      <c r="E29" s="23">
        <v>199.48</v>
      </c>
      <c r="F29" s="10" t="s">
        <v>41</v>
      </c>
      <c r="G29" s="10" t="s">
        <v>42</v>
      </c>
    </row>
    <row r="30" spans="1:7">
      <c r="A30" s="21">
        <v>44487</v>
      </c>
      <c r="B30" s="28">
        <v>0.38168981481481484</v>
      </c>
      <c r="C30" s="10" t="s">
        <v>40</v>
      </c>
      <c r="D30" s="22">
        <v>5</v>
      </c>
      <c r="E30" s="23">
        <v>199.48</v>
      </c>
      <c r="F30" s="10" t="s">
        <v>41</v>
      </c>
      <c r="G30" s="10" t="s">
        <v>42</v>
      </c>
    </row>
    <row r="31" spans="1:7">
      <c r="A31" s="21">
        <v>44487</v>
      </c>
      <c r="B31" s="28">
        <v>0.38192129629629629</v>
      </c>
      <c r="C31" s="10" t="s">
        <v>40</v>
      </c>
      <c r="D31" s="22">
        <v>141</v>
      </c>
      <c r="E31" s="23">
        <v>199.46</v>
      </c>
      <c r="F31" s="10" t="s">
        <v>41</v>
      </c>
      <c r="G31" s="10" t="s">
        <v>42</v>
      </c>
    </row>
    <row r="32" spans="1:7">
      <c r="A32" s="21">
        <v>44487</v>
      </c>
      <c r="B32" s="28">
        <v>0.38214120370370369</v>
      </c>
      <c r="C32" s="10" t="s">
        <v>40</v>
      </c>
      <c r="D32" s="22">
        <v>11</v>
      </c>
      <c r="E32" s="23">
        <v>199.42</v>
      </c>
      <c r="F32" s="10" t="s">
        <v>41</v>
      </c>
      <c r="G32" s="10" t="s">
        <v>42</v>
      </c>
    </row>
    <row r="33" spans="1:7">
      <c r="A33" s="21">
        <v>44487</v>
      </c>
      <c r="B33" s="28">
        <v>0.38214120370370369</v>
      </c>
      <c r="C33" s="10" t="s">
        <v>40</v>
      </c>
      <c r="D33" s="22">
        <v>123</v>
      </c>
      <c r="E33" s="23">
        <v>199.42</v>
      </c>
      <c r="F33" s="10" t="s">
        <v>41</v>
      </c>
      <c r="G33" s="10" t="s">
        <v>42</v>
      </c>
    </row>
    <row r="34" spans="1:7">
      <c r="A34" s="21">
        <v>44487</v>
      </c>
      <c r="B34" s="28">
        <v>0.38351851851851854</v>
      </c>
      <c r="C34" s="10" t="s">
        <v>40</v>
      </c>
      <c r="D34" s="22">
        <v>254</v>
      </c>
      <c r="E34" s="23">
        <v>199.94</v>
      </c>
      <c r="F34" s="10" t="s">
        <v>41</v>
      </c>
      <c r="G34" s="10" t="s">
        <v>42</v>
      </c>
    </row>
    <row r="35" spans="1:7">
      <c r="A35" s="21">
        <v>44487</v>
      </c>
      <c r="B35" s="28">
        <v>0.38351851851851854</v>
      </c>
      <c r="C35" s="10" t="s">
        <v>40</v>
      </c>
      <c r="D35" s="22">
        <v>20</v>
      </c>
      <c r="E35" s="23">
        <v>199.94</v>
      </c>
      <c r="F35" s="10" t="s">
        <v>41</v>
      </c>
      <c r="G35" s="10" t="s">
        <v>42</v>
      </c>
    </row>
    <row r="36" spans="1:7">
      <c r="A36" s="21">
        <v>44487</v>
      </c>
      <c r="B36" s="28">
        <v>0.38351851851851854</v>
      </c>
      <c r="C36" s="10" t="s">
        <v>40</v>
      </c>
      <c r="D36" s="22">
        <v>125</v>
      </c>
      <c r="E36" s="23">
        <v>199.94</v>
      </c>
      <c r="F36" s="10" t="s">
        <v>41</v>
      </c>
      <c r="G36" s="10" t="s">
        <v>42</v>
      </c>
    </row>
    <row r="37" spans="1:7">
      <c r="A37" s="21">
        <v>44487</v>
      </c>
      <c r="B37" s="28">
        <v>0.3838078703703704</v>
      </c>
      <c r="C37" s="10" t="s">
        <v>40</v>
      </c>
      <c r="D37" s="22">
        <v>41</v>
      </c>
      <c r="E37" s="23">
        <v>199.86</v>
      </c>
      <c r="F37" s="10" t="s">
        <v>41</v>
      </c>
      <c r="G37" s="10" t="s">
        <v>42</v>
      </c>
    </row>
    <row r="38" spans="1:7">
      <c r="A38" s="21">
        <v>44487</v>
      </c>
      <c r="B38" s="28">
        <v>0.38381944444444444</v>
      </c>
      <c r="C38" s="10" t="s">
        <v>40</v>
      </c>
      <c r="D38" s="22">
        <v>86</v>
      </c>
      <c r="E38" s="23">
        <v>199.86</v>
      </c>
      <c r="F38" s="10" t="s">
        <v>41</v>
      </c>
      <c r="G38" s="10" t="s">
        <v>42</v>
      </c>
    </row>
    <row r="39" spans="1:7">
      <c r="A39" s="21">
        <v>44487</v>
      </c>
      <c r="B39" s="28">
        <v>0.38381944444444444</v>
      </c>
      <c r="C39" s="10" t="s">
        <v>40</v>
      </c>
      <c r="D39" s="22">
        <v>143</v>
      </c>
      <c r="E39" s="23">
        <v>199.86</v>
      </c>
      <c r="F39" s="10" t="s">
        <v>41</v>
      </c>
      <c r="G39" s="10" t="s">
        <v>42</v>
      </c>
    </row>
    <row r="40" spans="1:7">
      <c r="A40" s="21">
        <v>44487</v>
      </c>
      <c r="B40" s="28">
        <v>0.38396990740740744</v>
      </c>
      <c r="C40" s="10" t="s">
        <v>40</v>
      </c>
      <c r="D40" s="22">
        <v>241</v>
      </c>
      <c r="E40" s="23">
        <v>199.8</v>
      </c>
      <c r="F40" s="10" t="s">
        <v>41</v>
      </c>
      <c r="G40" s="10" t="s">
        <v>42</v>
      </c>
    </row>
    <row r="41" spans="1:7">
      <c r="A41" s="21">
        <v>44487</v>
      </c>
      <c r="B41" s="28">
        <v>0.38530092592592591</v>
      </c>
      <c r="C41" s="10" t="s">
        <v>40</v>
      </c>
      <c r="D41" s="22">
        <v>76</v>
      </c>
      <c r="E41" s="23">
        <v>199.9</v>
      </c>
      <c r="F41" s="10" t="s">
        <v>41</v>
      </c>
      <c r="G41" s="10" t="s">
        <v>42</v>
      </c>
    </row>
    <row r="42" spans="1:7">
      <c r="A42" s="21">
        <v>44487</v>
      </c>
      <c r="B42" s="28">
        <v>0.38530092592592591</v>
      </c>
      <c r="C42" s="10" t="s">
        <v>40</v>
      </c>
      <c r="D42" s="22">
        <v>13</v>
      </c>
      <c r="E42" s="23">
        <v>199.9</v>
      </c>
      <c r="F42" s="10" t="s">
        <v>41</v>
      </c>
      <c r="G42" s="10" t="s">
        <v>42</v>
      </c>
    </row>
    <row r="43" spans="1:7">
      <c r="A43" s="21">
        <v>44487</v>
      </c>
      <c r="B43" s="28">
        <v>0.38530092592592591</v>
      </c>
      <c r="C43" s="10" t="s">
        <v>40</v>
      </c>
      <c r="D43" s="22">
        <v>47</v>
      </c>
      <c r="E43" s="23">
        <v>199.9</v>
      </c>
      <c r="F43" s="10" t="s">
        <v>41</v>
      </c>
      <c r="G43" s="10" t="s">
        <v>42</v>
      </c>
    </row>
    <row r="44" spans="1:7">
      <c r="A44" s="21">
        <v>44487</v>
      </c>
      <c r="B44" s="28">
        <v>0.38530092592592591</v>
      </c>
      <c r="C44" s="10" t="s">
        <v>40</v>
      </c>
      <c r="D44" s="22">
        <v>80</v>
      </c>
      <c r="E44" s="23">
        <v>199.92</v>
      </c>
      <c r="F44" s="10" t="s">
        <v>41</v>
      </c>
      <c r="G44" s="10" t="s">
        <v>42</v>
      </c>
    </row>
    <row r="45" spans="1:7">
      <c r="A45" s="21">
        <v>44487</v>
      </c>
      <c r="B45" s="28">
        <v>0.38530092592592591</v>
      </c>
      <c r="C45" s="10" t="s">
        <v>40</v>
      </c>
      <c r="D45" s="22">
        <v>48</v>
      </c>
      <c r="E45" s="23">
        <v>199.92</v>
      </c>
      <c r="F45" s="10" t="s">
        <v>41</v>
      </c>
      <c r="G45" s="10" t="s">
        <v>42</v>
      </c>
    </row>
    <row r="46" spans="1:7">
      <c r="A46" s="21">
        <v>44487</v>
      </c>
      <c r="B46" s="28">
        <v>0.38557870370370373</v>
      </c>
      <c r="C46" s="10" t="s">
        <v>40</v>
      </c>
      <c r="D46" s="22">
        <v>52</v>
      </c>
      <c r="E46" s="23">
        <v>199.86</v>
      </c>
      <c r="F46" s="10" t="s">
        <v>41</v>
      </c>
      <c r="G46" s="10" t="s">
        <v>42</v>
      </c>
    </row>
    <row r="47" spans="1:7">
      <c r="A47" s="21">
        <v>44487</v>
      </c>
      <c r="B47" s="28">
        <v>0.38615740740740739</v>
      </c>
      <c r="C47" s="10" t="s">
        <v>40</v>
      </c>
      <c r="D47" s="22">
        <v>69</v>
      </c>
      <c r="E47" s="23">
        <v>199.98</v>
      </c>
      <c r="F47" s="10" t="s">
        <v>41</v>
      </c>
      <c r="G47" s="10" t="s">
        <v>42</v>
      </c>
    </row>
    <row r="48" spans="1:7">
      <c r="A48" s="21">
        <v>44487</v>
      </c>
      <c r="B48" s="28">
        <v>0.38615740740740739</v>
      </c>
      <c r="C48" s="10" t="s">
        <v>40</v>
      </c>
      <c r="D48" s="22">
        <v>9</v>
      </c>
      <c r="E48" s="23">
        <v>199.96</v>
      </c>
      <c r="F48" s="10" t="s">
        <v>41</v>
      </c>
      <c r="G48" s="10" t="s">
        <v>42</v>
      </c>
    </row>
    <row r="49" spans="1:7">
      <c r="A49" s="21">
        <v>44487</v>
      </c>
      <c r="B49" s="28">
        <v>0.38615740740740739</v>
      </c>
      <c r="C49" s="10" t="s">
        <v>40</v>
      </c>
      <c r="D49" s="22">
        <v>151</v>
      </c>
      <c r="E49" s="23">
        <v>199.98</v>
      </c>
      <c r="F49" s="10" t="s">
        <v>41</v>
      </c>
      <c r="G49" s="10" t="s">
        <v>42</v>
      </c>
    </row>
    <row r="50" spans="1:7">
      <c r="A50" s="21">
        <v>44487</v>
      </c>
      <c r="B50" s="28">
        <v>0.38615740740740739</v>
      </c>
      <c r="C50" s="10" t="s">
        <v>40</v>
      </c>
      <c r="D50" s="22">
        <v>171</v>
      </c>
      <c r="E50" s="23">
        <v>199.98</v>
      </c>
      <c r="F50" s="10" t="s">
        <v>41</v>
      </c>
      <c r="G50" s="10" t="s">
        <v>42</v>
      </c>
    </row>
    <row r="51" spans="1:7">
      <c r="A51" s="21">
        <v>44487</v>
      </c>
      <c r="B51" s="28">
        <v>0.38621527777777781</v>
      </c>
      <c r="C51" s="10" t="s">
        <v>40</v>
      </c>
      <c r="D51" s="22">
        <v>32</v>
      </c>
      <c r="E51" s="23">
        <v>199.96</v>
      </c>
      <c r="F51" s="10" t="s">
        <v>41</v>
      </c>
      <c r="G51" s="10" t="s">
        <v>42</v>
      </c>
    </row>
    <row r="52" spans="1:7">
      <c r="A52" s="21">
        <v>44487</v>
      </c>
      <c r="B52" s="28">
        <v>0.38621527777777781</v>
      </c>
      <c r="C52" s="10" t="s">
        <v>40</v>
      </c>
      <c r="D52" s="22">
        <v>138</v>
      </c>
      <c r="E52" s="23">
        <v>199.96</v>
      </c>
      <c r="F52" s="10" t="s">
        <v>41</v>
      </c>
      <c r="G52" s="10" t="s">
        <v>42</v>
      </c>
    </row>
    <row r="53" spans="1:7">
      <c r="A53" s="21">
        <v>44487</v>
      </c>
      <c r="B53" s="28">
        <v>0.38621527777777781</v>
      </c>
      <c r="C53" s="10" t="s">
        <v>40</v>
      </c>
      <c r="D53" s="22">
        <v>101</v>
      </c>
      <c r="E53" s="23">
        <v>199.96</v>
      </c>
      <c r="F53" s="10" t="s">
        <v>41</v>
      </c>
      <c r="G53" s="10" t="s">
        <v>42</v>
      </c>
    </row>
    <row r="54" spans="1:7">
      <c r="A54" s="21">
        <v>44487</v>
      </c>
      <c r="B54" s="28">
        <v>0.3863773148148148</v>
      </c>
      <c r="C54" s="10" t="s">
        <v>40</v>
      </c>
      <c r="D54" s="22">
        <v>123</v>
      </c>
      <c r="E54" s="23">
        <v>199.96</v>
      </c>
      <c r="F54" s="10" t="s">
        <v>41</v>
      </c>
      <c r="G54" s="10" t="s">
        <v>42</v>
      </c>
    </row>
    <row r="55" spans="1:7">
      <c r="A55" s="21">
        <v>44487</v>
      </c>
      <c r="B55" s="28">
        <v>0.3863773148148148</v>
      </c>
      <c r="C55" s="10" t="s">
        <v>40</v>
      </c>
      <c r="D55" s="22">
        <v>1</v>
      </c>
      <c r="E55" s="23">
        <v>199.96</v>
      </c>
      <c r="F55" s="10" t="s">
        <v>41</v>
      </c>
      <c r="G55" s="10" t="s">
        <v>42</v>
      </c>
    </row>
    <row r="56" spans="1:7">
      <c r="A56" s="21">
        <v>44487</v>
      </c>
      <c r="B56" s="28">
        <v>0.3863773148148148</v>
      </c>
      <c r="C56" s="10" t="s">
        <v>40</v>
      </c>
      <c r="D56" s="22">
        <v>162</v>
      </c>
      <c r="E56" s="23">
        <v>199.98</v>
      </c>
      <c r="F56" s="10" t="s">
        <v>41</v>
      </c>
      <c r="G56" s="10" t="s">
        <v>42</v>
      </c>
    </row>
    <row r="57" spans="1:7">
      <c r="A57" s="21">
        <v>44487</v>
      </c>
      <c r="B57" s="28">
        <v>0.38671296296296298</v>
      </c>
      <c r="C57" s="10" t="s">
        <v>40</v>
      </c>
      <c r="D57" s="22">
        <v>104</v>
      </c>
      <c r="E57" s="23">
        <v>199.88</v>
      </c>
      <c r="F57" s="10" t="s">
        <v>41</v>
      </c>
      <c r="G57" s="10" t="s">
        <v>42</v>
      </c>
    </row>
    <row r="58" spans="1:7">
      <c r="A58" s="21">
        <v>44487</v>
      </c>
      <c r="B58" s="28">
        <v>0.38671296296296298</v>
      </c>
      <c r="C58" s="10" t="s">
        <v>40</v>
      </c>
      <c r="D58" s="22">
        <v>31</v>
      </c>
      <c r="E58" s="23">
        <v>199.88</v>
      </c>
      <c r="F58" s="10" t="s">
        <v>41</v>
      </c>
      <c r="G58" s="10" t="s">
        <v>42</v>
      </c>
    </row>
    <row r="59" spans="1:7">
      <c r="A59" s="21">
        <v>44487</v>
      </c>
      <c r="B59" s="28">
        <v>0.38737268518518519</v>
      </c>
      <c r="C59" s="10" t="s">
        <v>40</v>
      </c>
      <c r="D59" s="22">
        <v>1</v>
      </c>
      <c r="E59" s="23">
        <v>199.9</v>
      </c>
      <c r="F59" s="10" t="s">
        <v>41</v>
      </c>
      <c r="G59" s="10" t="s">
        <v>42</v>
      </c>
    </row>
    <row r="60" spans="1:7">
      <c r="A60" s="21">
        <v>44487</v>
      </c>
      <c r="B60" s="28">
        <v>0.38756944444444441</v>
      </c>
      <c r="C60" s="10" t="s">
        <v>40</v>
      </c>
      <c r="D60" s="22">
        <v>129</v>
      </c>
      <c r="E60" s="23">
        <v>199.9</v>
      </c>
      <c r="F60" s="10" t="s">
        <v>41</v>
      </c>
      <c r="G60" s="10" t="s">
        <v>42</v>
      </c>
    </row>
    <row r="61" spans="1:7">
      <c r="A61" s="21">
        <v>44487</v>
      </c>
      <c r="B61" s="28">
        <v>0.38775462962962964</v>
      </c>
      <c r="C61" s="10" t="s">
        <v>40</v>
      </c>
      <c r="D61" s="22">
        <v>67</v>
      </c>
      <c r="E61" s="23">
        <v>199.92</v>
      </c>
      <c r="F61" s="10" t="s">
        <v>41</v>
      </c>
      <c r="G61" s="10" t="s">
        <v>42</v>
      </c>
    </row>
    <row r="62" spans="1:7">
      <c r="A62" s="21">
        <v>44487</v>
      </c>
      <c r="B62" s="28">
        <v>0.38775462962962964</v>
      </c>
      <c r="C62" s="10" t="s">
        <v>40</v>
      </c>
      <c r="D62" s="22">
        <v>55</v>
      </c>
      <c r="E62" s="23">
        <v>199.92</v>
      </c>
      <c r="F62" s="10" t="s">
        <v>41</v>
      </c>
      <c r="G62" s="10" t="s">
        <v>42</v>
      </c>
    </row>
    <row r="63" spans="1:7">
      <c r="A63" s="21">
        <v>44487</v>
      </c>
      <c r="B63" s="28">
        <v>0.38776620370370374</v>
      </c>
      <c r="C63" s="10" t="s">
        <v>40</v>
      </c>
      <c r="D63" s="22">
        <v>33</v>
      </c>
      <c r="E63" s="23">
        <v>199.88</v>
      </c>
      <c r="F63" s="10" t="s">
        <v>41</v>
      </c>
      <c r="G63" s="10" t="s">
        <v>42</v>
      </c>
    </row>
    <row r="64" spans="1:7">
      <c r="A64" s="21">
        <v>44487</v>
      </c>
      <c r="B64" s="28">
        <v>0.38776620370370374</v>
      </c>
      <c r="C64" s="10" t="s">
        <v>40</v>
      </c>
      <c r="D64" s="22">
        <v>22</v>
      </c>
      <c r="E64" s="23">
        <v>199.88</v>
      </c>
      <c r="F64" s="10" t="s">
        <v>41</v>
      </c>
      <c r="G64" s="10" t="s">
        <v>42</v>
      </c>
    </row>
    <row r="65" spans="1:7">
      <c r="A65" s="21">
        <v>44487</v>
      </c>
      <c r="B65" s="28">
        <v>0.38790509259259259</v>
      </c>
      <c r="C65" s="10" t="s">
        <v>40</v>
      </c>
      <c r="D65" s="22">
        <v>19</v>
      </c>
      <c r="E65" s="23">
        <v>199.88</v>
      </c>
      <c r="F65" s="10" t="s">
        <v>41</v>
      </c>
      <c r="G65" s="10" t="s">
        <v>42</v>
      </c>
    </row>
    <row r="66" spans="1:7">
      <c r="A66" s="21">
        <v>44487</v>
      </c>
      <c r="B66" s="28">
        <v>0.38790509259259259</v>
      </c>
      <c r="C66" s="10" t="s">
        <v>40</v>
      </c>
      <c r="D66" s="22">
        <v>50</v>
      </c>
      <c r="E66" s="23">
        <v>199.88</v>
      </c>
      <c r="F66" s="10" t="s">
        <v>41</v>
      </c>
      <c r="G66" s="10" t="s">
        <v>42</v>
      </c>
    </row>
    <row r="67" spans="1:7">
      <c r="A67" s="21">
        <v>44487</v>
      </c>
      <c r="B67" s="28">
        <v>0.38796296296296301</v>
      </c>
      <c r="C67" s="10" t="s">
        <v>40</v>
      </c>
      <c r="D67" s="22">
        <v>28</v>
      </c>
      <c r="E67" s="23">
        <v>199.84</v>
      </c>
      <c r="F67" s="10" t="s">
        <v>41</v>
      </c>
      <c r="G67" s="10" t="s">
        <v>42</v>
      </c>
    </row>
    <row r="68" spans="1:7">
      <c r="A68" s="21">
        <v>44487</v>
      </c>
      <c r="B68" s="28">
        <v>0.38815972222222228</v>
      </c>
      <c r="C68" s="10" t="s">
        <v>40</v>
      </c>
      <c r="D68" s="22">
        <v>118</v>
      </c>
      <c r="E68" s="23">
        <v>199.84</v>
      </c>
      <c r="F68" s="10" t="s">
        <v>41</v>
      </c>
      <c r="G68" s="10" t="s">
        <v>42</v>
      </c>
    </row>
    <row r="69" spans="1:7">
      <c r="A69" s="21">
        <v>44487</v>
      </c>
      <c r="B69" s="28">
        <v>0.38884259259259263</v>
      </c>
      <c r="C69" s="10" t="s">
        <v>40</v>
      </c>
      <c r="D69" s="22">
        <v>41</v>
      </c>
      <c r="E69" s="23">
        <v>199.68</v>
      </c>
      <c r="F69" s="10" t="s">
        <v>41</v>
      </c>
      <c r="G69" s="10" t="s">
        <v>42</v>
      </c>
    </row>
    <row r="70" spans="1:7">
      <c r="A70" s="21">
        <v>44487</v>
      </c>
      <c r="B70" s="28">
        <v>0.38884259259259263</v>
      </c>
      <c r="C70" s="10" t="s">
        <v>40</v>
      </c>
      <c r="D70" s="22">
        <v>61</v>
      </c>
      <c r="E70" s="23">
        <v>199.68</v>
      </c>
      <c r="F70" s="10" t="s">
        <v>41</v>
      </c>
      <c r="G70" s="10" t="s">
        <v>42</v>
      </c>
    </row>
    <row r="71" spans="1:7">
      <c r="A71" s="21">
        <v>44487</v>
      </c>
      <c r="B71" s="28">
        <v>0.38884259259259263</v>
      </c>
      <c r="C71" s="10" t="s">
        <v>40</v>
      </c>
      <c r="D71" s="22">
        <v>38</v>
      </c>
      <c r="E71" s="23">
        <v>199.68</v>
      </c>
      <c r="F71" s="10" t="s">
        <v>41</v>
      </c>
      <c r="G71" s="10" t="s">
        <v>42</v>
      </c>
    </row>
    <row r="72" spans="1:7">
      <c r="A72" s="21">
        <v>44487</v>
      </c>
      <c r="B72" s="28">
        <v>0.38940972222222225</v>
      </c>
      <c r="C72" s="10" t="s">
        <v>40</v>
      </c>
      <c r="D72" s="22">
        <v>142</v>
      </c>
      <c r="E72" s="23">
        <v>199.66</v>
      </c>
      <c r="F72" s="10" t="s">
        <v>41</v>
      </c>
      <c r="G72" s="10" t="s">
        <v>42</v>
      </c>
    </row>
    <row r="73" spans="1:7">
      <c r="A73" s="21">
        <v>44487</v>
      </c>
      <c r="B73" s="28">
        <v>0.38991898148148152</v>
      </c>
      <c r="C73" s="10" t="s">
        <v>40</v>
      </c>
      <c r="D73" s="22">
        <v>17</v>
      </c>
      <c r="E73" s="23">
        <v>199.58</v>
      </c>
      <c r="F73" s="10" t="s">
        <v>41</v>
      </c>
      <c r="G73" s="10" t="s">
        <v>42</v>
      </c>
    </row>
    <row r="74" spans="1:7">
      <c r="A74" s="21">
        <v>44487</v>
      </c>
      <c r="B74" s="28">
        <v>0.38991898148148152</v>
      </c>
      <c r="C74" s="10" t="s">
        <v>40</v>
      </c>
      <c r="D74" s="22">
        <v>111</v>
      </c>
      <c r="E74" s="23">
        <v>199.58</v>
      </c>
      <c r="F74" s="10" t="s">
        <v>41</v>
      </c>
      <c r="G74" s="10" t="s">
        <v>42</v>
      </c>
    </row>
    <row r="75" spans="1:7">
      <c r="A75" s="21">
        <v>44487</v>
      </c>
      <c r="B75" s="28">
        <v>0.38993055555555556</v>
      </c>
      <c r="C75" s="10" t="s">
        <v>40</v>
      </c>
      <c r="D75" s="22">
        <v>148</v>
      </c>
      <c r="E75" s="23">
        <v>199.56</v>
      </c>
      <c r="F75" s="10" t="s">
        <v>41</v>
      </c>
      <c r="G75" s="10" t="s">
        <v>42</v>
      </c>
    </row>
    <row r="76" spans="1:7">
      <c r="A76" s="21">
        <v>44487</v>
      </c>
      <c r="B76" s="28">
        <v>0.39043981481481482</v>
      </c>
      <c r="C76" s="10" t="s">
        <v>40</v>
      </c>
      <c r="D76" s="22">
        <v>106</v>
      </c>
      <c r="E76" s="23">
        <v>199.62</v>
      </c>
      <c r="F76" s="10" t="s">
        <v>41</v>
      </c>
      <c r="G76" s="10" t="s">
        <v>42</v>
      </c>
    </row>
    <row r="77" spans="1:7">
      <c r="A77" s="21">
        <v>44487</v>
      </c>
      <c r="B77" s="28">
        <v>0.39045138888888892</v>
      </c>
      <c r="C77" s="10" t="s">
        <v>40</v>
      </c>
      <c r="D77" s="22">
        <v>110</v>
      </c>
      <c r="E77" s="23">
        <v>199.62</v>
      </c>
      <c r="F77" s="10" t="s">
        <v>41</v>
      </c>
      <c r="G77" s="10" t="s">
        <v>42</v>
      </c>
    </row>
    <row r="78" spans="1:7">
      <c r="A78" s="21">
        <v>44487</v>
      </c>
      <c r="B78" s="28">
        <v>0.39045138888888892</v>
      </c>
      <c r="C78" s="10" t="s">
        <v>40</v>
      </c>
      <c r="D78" s="22">
        <v>16</v>
      </c>
      <c r="E78" s="23">
        <v>199.62</v>
      </c>
      <c r="F78" s="10" t="s">
        <v>41</v>
      </c>
      <c r="G78" s="10" t="s">
        <v>42</v>
      </c>
    </row>
    <row r="79" spans="1:7">
      <c r="A79" s="21">
        <v>44487</v>
      </c>
      <c r="B79" s="28">
        <v>0.39045138888888892</v>
      </c>
      <c r="C79" s="10" t="s">
        <v>40</v>
      </c>
      <c r="D79" s="22">
        <v>18</v>
      </c>
      <c r="E79" s="23">
        <v>199.62</v>
      </c>
      <c r="F79" s="10" t="s">
        <v>41</v>
      </c>
      <c r="G79" s="10" t="s">
        <v>42</v>
      </c>
    </row>
    <row r="80" spans="1:7">
      <c r="A80" s="21">
        <v>44487</v>
      </c>
      <c r="B80" s="28">
        <v>0.39050925925925928</v>
      </c>
      <c r="C80" s="10" t="s">
        <v>40</v>
      </c>
      <c r="D80" s="22">
        <v>99</v>
      </c>
      <c r="E80" s="23">
        <v>199.56</v>
      </c>
      <c r="F80" s="10" t="s">
        <v>41</v>
      </c>
      <c r="G80" s="10" t="s">
        <v>42</v>
      </c>
    </row>
    <row r="81" spans="1:7">
      <c r="A81" s="21">
        <v>44487</v>
      </c>
      <c r="B81" s="28">
        <v>0.39050925925925928</v>
      </c>
      <c r="C81" s="10" t="s">
        <v>40</v>
      </c>
      <c r="D81" s="22">
        <v>41</v>
      </c>
      <c r="E81" s="23">
        <v>199.56</v>
      </c>
      <c r="F81" s="10" t="s">
        <v>41</v>
      </c>
      <c r="G81" s="10" t="s">
        <v>42</v>
      </c>
    </row>
    <row r="82" spans="1:7">
      <c r="A82" s="21">
        <v>44487</v>
      </c>
      <c r="B82" s="28">
        <v>0.3908449074074074</v>
      </c>
      <c r="C82" s="10" t="s">
        <v>40</v>
      </c>
      <c r="D82" s="22">
        <v>100</v>
      </c>
      <c r="E82" s="23">
        <v>199.54</v>
      </c>
      <c r="F82" s="10" t="s">
        <v>41</v>
      </c>
      <c r="G82" s="10" t="s">
        <v>42</v>
      </c>
    </row>
    <row r="83" spans="1:7">
      <c r="A83" s="21">
        <v>44487</v>
      </c>
      <c r="B83" s="28">
        <v>0.3908449074074074</v>
      </c>
      <c r="C83" s="10" t="s">
        <v>40</v>
      </c>
      <c r="D83" s="22">
        <v>42</v>
      </c>
      <c r="E83" s="23">
        <v>199.54</v>
      </c>
      <c r="F83" s="10" t="s">
        <v>41</v>
      </c>
      <c r="G83" s="10" t="s">
        <v>42</v>
      </c>
    </row>
    <row r="84" spans="1:7">
      <c r="A84" s="21">
        <v>44487</v>
      </c>
      <c r="B84" s="28">
        <v>0.39099537037037035</v>
      </c>
      <c r="C84" s="10" t="s">
        <v>40</v>
      </c>
      <c r="D84" s="22">
        <v>67</v>
      </c>
      <c r="E84" s="23">
        <v>199.54</v>
      </c>
      <c r="F84" s="10" t="s">
        <v>41</v>
      </c>
      <c r="G84" s="10" t="s">
        <v>42</v>
      </c>
    </row>
    <row r="85" spans="1:7">
      <c r="A85" s="21">
        <v>44487</v>
      </c>
      <c r="B85" s="28">
        <v>0.39099537037037035</v>
      </c>
      <c r="C85" s="10" t="s">
        <v>40</v>
      </c>
      <c r="D85" s="22">
        <v>59</v>
      </c>
      <c r="E85" s="23">
        <v>199.54</v>
      </c>
      <c r="F85" s="10" t="s">
        <v>41</v>
      </c>
      <c r="G85" s="10" t="s">
        <v>42</v>
      </c>
    </row>
    <row r="86" spans="1:7">
      <c r="A86" s="21">
        <v>44487</v>
      </c>
      <c r="B86" s="28">
        <v>0.39106481481481481</v>
      </c>
      <c r="C86" s="10" t="s">
        <v>40</v>
      </c>
      <c r="D86" s="22">
        <v>87</v>
      </c>
      <c r="E86" s="23">
        <v>199.52</v>
      </c>
      <c r="F86" s="10" t="s">
        <v>41</v>
      </c>
      <c r="G86" s="10" t="s">
        <v>42</v>
      </c>
    </row>
    <row r="87" spans="1:7">
      <c r="A87" s="21">
        <v>44487</v>
      </c>
      <c r="B87" s="28">
        <v>0.39106481481481481</v>
      </c>
      <c r="C87" s="10" t="s">
        <v>40</v>
      </c>
      <c r="D87" s="22">
        <v>48</v>
      </c>
      <c r="E87" s="23">
        <v>199.52</v>
      </c>
      <c r="F87" s="10" t="s">
        <v>41</v>
      </c>
      <c r="G87" s="10" t="s">
        <v>42</v>
      </c>
    </row>
    <row r="88" spans="1:7">
      <c r="A88" s="21">
        <v>44487</v>
      </c>
      <c r="B88" s="28">
        <v>0.39121527777777776</v>
      </c>
      <c r="C88" s="10" t="s">
        <v>40</v>
      </c>
      <c r="D88" s="22">
        <v>150</v>
      </c>
      <c r="E88" s="23">
        <v>199.52</v>
      </c>
      <c r="F88" s="10" t="s">
        <v>41</v>
      </c>
      <c r="G88" s="10" t="s">
        <v>42</v>
      </c>
    </row>
    <row r="89" spans="1:7">
      <c r="A89" s="21">
        <v>44487</v>
      </c>
      <c r="B89" s="28">
        <v>0.39122685185185191</v>
      </c>
      <c r="C89" s="10" t="s">
        <v>40</v>
      </c>
      <c r="D89" s="22">
        <v>129</v>
      </c>
      <c r="E89" s="23">
        <v>199.5</v>
      </c>
      <c r="F89" s="10" t="s">
        <v>41</v>
      </c>
      <c r="G89" s="10" t="s">
        <v>42</v>
      </c>
    </row>
    <row r="90" spans="1:7">
      <c r="A90" s="21">
        <v>44487</v>
      </c>
      <c r="B90" s="28">
        <v>0.39151620370370377</v>
      </c>
      <c r="C90" s="10" t="s">
        <v>40</v>
      </c>
      <c r="D90" s="22">
        <v>83</v>
      </c>
      <c r="E90" s="23">
        <v>199.58</v>
      </c>
      <c r="F90" s="10" t="s">
        <v>41</v>
      </c>
      <c r="G90" s="10" t="s">
        <v>42</v>
      </c>
    </row>
    <row r="91" spans="1:7">
      <c r="A91" s="21">
        <v>44487</v>
      </c>
      <c r="B91" s="28">
        <v>0.39152777777777781</v>
      </c>
      <c r="C91" s="10" t="s">
        <v>40</v>
      </c>
      <c r="D91" s="22">
        <v>47</v>
      </c>
      <c r="E91" s="23">
        <v>199.58</v>
      </c>
      <c r="F91" s="10" t="s">
        <v>41</v>
      </c>
      <c r="G91" s="10" t="s">
        <v>42</v>
      </c>
    </row>
    <row r="92" spans="1:7">
      <c r="A92" s="21">
        <v>44487</v>
      </c>
      <c r="B92" s="28">
        <v>0.39189814814814816</v>
      </c>
      <c r="C92" s="10" t="s">
        <v>40</v>
      </c>
      <c r="D92" s="22">
        <v>105</v>
      </c>
      <c r="E92" s="23">
        <v>199.74</v>
      </c>
      <c r="F92" s="10" t="s">
        <v>41</v>
      </c>
      <c r="G92" s="10" t="s">
        <v>42</v>
      </c>
    </row>
    <row r="93" spans="1:7">
      <c r="A93" s="21">
        <v>44487</v>
      </c>
      <c r="B93" s="28">
        <v>0.39189814814814816</v>
      </c>
      <c r="C93" s="10" t="s">
        <v>40</v>
      </c>
      <c r="D93" s="22">
        <v>26</v>
      </c>
      <c r="E93" s="23">
        <v>199.74</v>
      </c>
      <c r="F93" s="10" t="s">
        <v>41</v>
      </c>
      <c r="G93" s="10" t="s">
        <v>42</v>
      </c>
    </row>
    <row r="94" spans="1:7">
      <c r="A94" s="21">
        <v>44487</v>
      </c>
      <c r="B94" s="28">
        <v>0.39228009259259261</v>
      </c>
      <c r="C94" s="10" t="s">
        <v>40</v>
      </c>
      <c r="D94" s="22">
        <v>143</v>
      </c>
      <c r="E94" s="23">
        <v>199.7</v>
      </c>
      <c r="F94" s="10" t="s">
        <v>41</v>
      </c>
      <c r="G94" s="10" t="s">
        <v>42</v>
      </c>
    </row>
    <row r="95" spans="1:7">
      <c r="A95" s="21">
        <v>44487</v>
      </c>
      <c r="B95" s="28">
        <v>0.39231481481481478</v>
      </c>
      <c r="C95" s="10" t="s">
        <v>40</v>
      </c>
      <c r="D95" s="22">
        <v>141</v>
      </c>
      <c r="E95" s="23">
        <v>199.64</v>
      </c>
      <c r="F95" s="10" t="s">
        <v>41</v>
      </c>
      <c r="G95" s="10" t="s">
        <v>42</v>
      </c>
    </row>
    <row r="96" spans="1:7">
      <c r="A96" s="21">
        <v>44487</v>
      </c>
      <c r="B96" s="28">
        <v>0.39254629629629634</v>
      </c>
      <c r="C96" s="10" t="s">
        <v>40</v>
      </c>
      <c r="D96" s="22">
        <v>34</v>
      </c>
      <c r="E96" s="23">
        <v>199.68</v>
      </c>
      <c r="F96" s="10" t="s">
        <v>41</v>
      </c>
      <c r="G96" s="10" t="s">
        <v>42</v>
      </c>
    </row>
    <row r="97" spans="1:7">
      <c r="A97" s="21">
        <v>44487</v>
      </c>
      <c r="B97" s="28">
        <v>0.3925925925925926</v>
      </c>
      <c r="C97" s="10" t="s">
        <v>40</v>
      </c>
      <c r="D97" s="22">
        <v>3</v>
      </c>
      <c r="E97" s="23">
        <v>199.64</v>
      </c>
      <c r="F97" s="10" t="s">
        <v>41</v>
      </c>
      <c r="G97" s="10" t="s">
        <v>42</v>
      </c>
    </row>
    <row r="98" spans="1:7">
      <c r="A98" s="21">
        <v>44487</v>
      </c>
      <c r="B98" s="28">
        <v>0.3925925925925926</v>
      </c>
      <c r="C98" s="10" t="s">
        <v>40</v>
      </c>
      <c r="D98" s="22">
        <v>125</v>
      </c>
      <c r="E98" s="23">
        <v>199.64</v>
      </c>
      <c r="F98" s="10" t="s">
        <v>41</v>
      </c>
      <c r="G98" s="10" t="s">
        <v>42</v>
      </c>
    </row>
    <row r="99" spans="1:7">
      <c r="A99" s="21">
        <v>44487</v>
      </c>
      <c r="B99" s="28">
        <v>0.3925925925925926</v>
      </c>
      <c r="C99" s="10" t="s">
        <v>40</v>
      </c>
      <c r="D99" s="22">
        <v>176</v>
      </c>
      <c r="E99" s="23">
        <v>199.66</v>
      </c>
      <c r="F99" s="10" t="s">
        <v>41</v>
      </c>
      <c r="G99" s="10" t="s">
        <v>42</v>
      </c>
    </row>
    <row r="100" spans="1:7">
      <c r="A100" s="21">
        <v>44487</v>
      </c>
      <c r="B100" s="28">
        <v>0.39351851851851855</v>
      </c>
      <c r="C100" s="10" t="s">
        <v>40</v>
      </c>
      <c r="D100" s="22">
        <v>129</v>
      </c>
      <c r="E100" s="23">
        <v>199.72</v>
      </c>
      <c r="F100" s="10" t="s">
        <v>41</v>
      </c>
      <c r="G100" s="10" t="s">
        <v>42</v>
      </c>
    </row>
    <row r="101" spans="1:7">
      <c r="A101" s="21">
        <v>44487</v>
      </c>
      <c r="B101" s="28">
        <v>0.39351851851851855</v>
      </c>
      <c r="C101" s="10" t="s">
        <v>40</v>
      </c>
      <c r="D101" s="22">
        <v>125</v>
      </c>
      <c r="E101" s="23">
        <v>199.72</v>
      </c>
      <c r="F101" s="10" t="s">
        <v>41</v>
      </c>
      <c r="G101" s="10" t="s">
        <v>42</v>
      </c>
    </row>
    <row r="102" spans="1:7">
      <c r="A102" s="21">
        <v>44487</v>
      </c>
      <c r="B102" s="28">
        <v>0.39414351851851859</v>
      </c>
      <c r="C102" s="10" t="s">
        <v>40</v>
      </c>
      <c r="D102" s="22">
        <v>126</v>
      </c>
      <c r="E102" s="23">
        <v>199.76</v>
      </c>
      <c r="F102" s="10" t="s">
        <v>41</v>
      </c>
      <c r="G102" s="10" t="s">
        <v>42</v>
      </c>
    </row>
    <row r="103" spans="1:7">
      <c r="A103" s="21">
        <v>44487</v>
      </c>
      <c r="B103" s="28">
        <v>0.39414351851851859</v>
      </c>
      <c r="C103" s="10" t="s">
        <v>40</v>
      </c>
      <c r="D103" s="22">
        <v>126</v>
      </c>
      <c r="E103" s="23">
        <v>199.76</v>
      </c>
      <c r="F103" s="10" t="s">
        <v>41</v>
      </c>
      <c r="G103" s="10" t="s">
        <v>42</v>
      </c>
    </row>
    <row r="104" spans="1:7">
      <c r="A104" s="21">
        <v>44487</v>
      </c>
      <c r="B104" s="28">
        <v>0.39504629629629634</v>
      </c>
      <c r="C104" s="10" t="s">
        <v>40</v>
      </c>
      <c r="D104" s="22">
        <v>147</v>
      </c>
      <c r="E104" s="23">
        <v>199.74</v>
      </c>
      <c r="F104" s="10" t="s">
        <v>41</v>
      </c>
      <c r="G104" s="10" t="s">
        <v>42</v>
      </c>
    </row>
    <row r="105" spans="1:7">
      <c r="A105" s="21">
        <v>44487</v>
      </c>
      <c r="B105" s="28">
        <v>0.39504629629629634</v>
      </c>
      <c r="C105" s="10" t="s">
        <v>40</v>
      </c>
      <c r="D105" s="22">
        <v>145</v>
      </c>
      <c r="E105" s="23">
        <v>199.74</v>
      </c>
      <c r="F105" s="10" t="s">
        <v>41</v>
      </c>
      <c r="G105" s="10" t="s">
        <v>42</v>
      </c>
    </row>
    <row r="106" spans="1:7">
      <c r="A106" s="21">
        <v>44487</v>
      </c>
      <c r="B106" s="28">
        <v>0.3956365740740741</v>
      </c>
      <c r="C106" s="10" t="s">
        <v>40</v>
      </c>
      <c r="D106" s="22">
        <v>61</v>
      </c>
      <c r="E106" s="23">
        <v>199.68</v>
      </c>
      <c r="F106" s="10" t="s">
        <v>41</v>
      </c>
      <c r="G106" s="10" t="s">
        <v>42</v>
      </c>
    </row>
    <row r="107" spans="1:7">
      <c r="A107" s="21">
        <v>44487</v>
      </c>
      <c r="B107" s="28">
        <v>0.3956365740740741</v>
      </c>
      <c r="C107" s="10" t="s">
        <v>40</v>
      </c>
      <c r="D107" s="22">
        <v>102</v>
      </c>
      <c r="E107" s="23">
        <v>199.66</v>
      </c>
      <c r="F107" s="10" t="s">
        <v>41</v>
      </c>
      <c r="G107" s="10" t="s">
        <v>42</v>
      </c>
    </row>
    <row r="108" spans="1:7">
      <c r="A108" s="21">
        <v>44487</v>
      </c>
      <c r="B108" s="28">
        <v>0.3956365740740741</v>
      </c>
      <c r="C108" s="10" t="s">
        <v>40</v>
      </c>
      <c r="D108" s="22">
        <v>146</v>
      </c>
      <c r="E108" s="23">
        <v>199.68</v>
      </c>
      <c r="F108" s="10" t="s">
        <v>41</v>
      </c>
      <c r="G108" s="10" t="s">
        <v>42</v>
      </c>
    </row>
    <row r="109" spans="1:7">
      <c r="A109" s="21">
        <v>44487</v>
      </c>
      <c r="B109" s="28">
        <v>0.39604166666666674</v>
      </c>
      <c r="C109" s="10" t="s">
        <v>40</v>
      </c>
      <c r="D109" s="22">
        <v>17</v>
      </c>
      <c r="E109" s="23">
        <v>199.72</v>
      </c>
      <c r="F109" s="10" t="s">
        <v>41</v>
      </c>
      <c r="G109" s="10" t="s">
        <v>42</v>
      </c>
    </row>
    <row r="110" spans="1:7">
      <c r="A110" s="21">
        <v>44487</v>
      </c>
      <c r="B110" s="28">
        <v>0.39623842592592595</v>
      </c>
      <c r="C110" s="10" t="s">
        <v>40</v>
      </c>
      <c r="D110" s="22">
        <v>129</v>
      </c>
      <c r="E110" s="23">
        <v>199.7</v>
      </c>
      <c r="F110" s="10" t="s">
        <v>41</v>
      </c>
      <c r="G110" s="10" t="s">
        <v>42</v>
      </c>
    </row>
    <row r="111" spans="1:7">
      <c r="A111" s="21">
        <v>44487</v>
      </c>
      <c r="B111" s="28">
        <v>0.39642361111111113</v>
      </c>
      <c r="C111" s="10" t="s">
        <v>40</v>
      </c>
      <c r="D111" s="22">
        <v>83</v>
      </c>
      <c r="E111" s="23">
        <v>199.66</v>
      </c>
      <c r="F111" s="10" t="s">
        <v>41</v>
      </c>
      <c r="G111" s="10" t="s">
        <v>42</v>
      </c>
    </row>
    <row r="112" spans="1:7">
      <c r="A112" s="21">
        <v>44487</v>
      </c>
      <c r="B112" s="28">
        <v>0.39642361111111113</v>
      </c>
      <c r="C112" s="10" t="s">
        <v>40</v>
      </c>
      <c r="D112" s="22">
        <v>67</v>
      </c>
      <c r="E112" s="23">
        <v>199.64</v>
      </c>
      <c r="F112" s="10" t="s">
        <v>41</v>
      </c>
      <c r="G112" s="10" t="s">
        <v>42</v>
      </c>
    </row>
    <row r="113" spans="1:7">
      <c r="A113" s="21">
        <v>44487</v>
      </c>
      <c r="B113" s="28">
        <v>0.39642361111111113</v>
      </c>
      <c r="C113" s="10" t="s">
        <v>40</v>
      </c>
      <c r="D113" s="22">
        <v>80</v>
      </c>
      <c r="E113" s="23">
        <v>199.66</v>
      </c>
      <c r="F113" s="10" t="s">
        <v>41</v>
      </c>
      <c r="G113" s="10" t="s">
        <v>42</v>
      </c>
    </row>
    <row r="114" spans="1:7">
      <c r="A114" s="21">
        <v>44487</v>
      </c>
      <c r="B114" s="28">
        <v>0.39642361111111113</v>
      </c>
      <c r="C114" s="10" t="s">
        <v>40</v>
      </c>
      <c r="D114" s="22">
        <v>47</v>
      </c>
      <c r="E114" s="23">
        <v>199.66</v>
      </c>
      <c r="F114" s="10" t="s">
        <v>41</v>
      </c>
      <c r="G114" s="10" t="s">
        <v>42</v>
      </c>
    </row>
    <row r="115" spans="1:7">
      <c r="A115" s="21">
        <v>44487</v>
      </c>
      <c r="B115" s="28">
        <v>0.39724537037037039</v>
      </c>
      <c r="C115" s="10" t="s">
        <v>40</v>
      </c>
      <c r="D115" s="22">
        <v>138</v>
      </c>
      <c r="E115" s="23">
        <v>199.62</v>
      </c>
      <c r="F115" s="10" t="s">
        <v>41</v>
      </c>
      <c r="G115" s="10" t="s">
        <v>42</v>
      </c>
    </row>
    <row r="116" spans="1:7">
      <c r="A116" s="21">
        <v>44487</v>
      </c>
      <c r="B116" s="28">
        <v>0.39740740740740743</v>
      </c>
      <c r="C116" s="10" t="s">
        <v>40</v>
      </c>
      <c r="D116" s="22">
        <v>110</v>
      </c>
      <c r="E116" s="23">
        <v>199.58</v>
      </c>
      <c r="F116" s="10" t="s">
        <v>41</v>
      </c>
      <c r="G116" s="10" t="s">
        <v>42</v>
      </c>
    </row>
    <row r="117" spans="1:7">
      <c r="A117" s="21">
        <v>44487</v>
      </c>
      <c r="B117" s="28">
        <v>0.39740740740740743</v>
      </c>
      <c r="C117" s="10" t="s">
        <v>40</v>
      </c>
      <c r="D117" s="22">
        <v>41</v>
      </c>
      <c r="E117" s="23">
        <v>199.58</v>
      </c>
      <c r="F117" s="10" t="s">
        <v>41</v>
      </c>
      <c r="G117" s="10" t="s">
        <v>42</v>
      </c>
    </row>
    <row r="118" spans="1:7">
      <c r="A118" s="21">
        <v>44487</v>
      </c>
      <c r="B118" s="28">
        <v>0.39788194444444447</v>
      </c>
      <c r="C118" s="10" t="s">
        <v>40</v>
      </c>
      <c r="D118" s="22">
        <v>117</v>
      </c>
      <c r="E118" s="23">
        <v>199.54</v>
      </c>
      <c r="F118" s="10" t="s">
        <v>41</v>
      </c>
      <c r="G118" s="10" t="s">
        <v>42</v>
      </c>
    </row>
    <row r="119" spans="1:7">
      <c r="A119" s="21">
        <v>44487</v>
      </c>
      <c r="B119" s="28">
        <v>0.39788194444444447</v>
      </c>
      <c r="C119" s="10" t="s">
        <v>40</v>
      </c>
      <c r="D119" s="22">
        <v>7</v>
      </c>
      <c r="E119" s="23">
        <v>199.54</v>
      </c>
      <c r="F119" s="10" t="s">
        <v>41</v>
      </c>
      <c r="G119" s="10" t="s">
        <v>42</v>
      </c>
    </row>
    <row r="120" spans="1:7">
      <c r="A120" s="21">
        <v>44487</v>
      </c>
      <c r="B120" s="28">
        <v>0.39840277777777783</v>
      </c>
      <c r="C120" s="10" t="s">
        <v>40</v>
      </c>
      <c r="D120" s="22">
        <v>75</v>
      </c>
      <c r="E120" s="23">
        <v>199.56</v>
      </c>
      <c r="F120" s="10" t="s">
        <v>41</v>
      </c>
      <c r="G120" s="10" t="s">
        <v>42</v>
      </c>
    </row>
    <row r="121" spans="1:7">
      <c r="A121" s="21">
        <v>44487</v>
      </c>
      <c r="B121" s="28">
        <v>0.39840277777777783</v>
      </c>
      <c r="C121" s="10" t="s">
        <v>40</v>
      </c>
      <c r="D121" s="22">
        <v>57</v>
      </c>
      <c r="E121" s="23">
        <v>199.56</v>
      </c>
      <c r="F121" s="10" t="s">
        <v>41</v>
      </c>
      <c r="G121" s="10" t="s">
        <v>42</v>
      </c>
    </row>
    <row r="122" spans="1:7">
      <c r="A122" s="21">
        <v>44487</v>
      </c>
      <c r="B122" s="28">
        <v>0.39866898148148155</v>
      </c>
      <c r="C122" s="10" t="s">
        <v>40</v>
      </c>
      <c r="D122" s="22">
        <v>83</v>
      </c>
      <c r="E122" s="23">
        <v>199.52</v>
      </c>
      <c r="F122" s="10" t="s">
        <v>41</v>
      </c>
      <c r="G122" s="10" t="s">
        <v>42</v>
      </c>
    </row>
    <row r="123" spans="1:7">
      <c r="A123" s="21">
        <v>44487</v>
      </c>
      <c r="B123" s="28">
        <v>0.39866898148148155</v>
      </c>
      <c r="C123" s="10" t="s">
        <v>40</v>
      </c>
      <c r="D123" s="22">
        <v>63</v>
      </c>
      <c r="E123" s="23">
        <v>199.52</v>
      </c>
      <c r="F123" s="10" t="s">
        <v>41</v>
      </c>
      <c r="G123" s="10" t="s">
        <v>42</v>
      </c>
    </row>
    <row r="124" spans="1:7">
      <c r="A124" s="21">
        <v>44487</v>
      </c>
      <c r="B124" s="28">
        <v>0.40011574074074074</v>
      </c>
      <c r="C124" s="10" t="s">
        <v>40</v>
      </c>
      <c r="D124" s="22">
        <v>172</v>
      </c>
      <c r="E124" s="23">
        <v>199.62</v>
      </c>
      <c r="F124" s="10" t="s">
        <v>41</v>
      </c>
      <c r="G124" s="10" t="s">
        <v>42</v>
      </c>
    </row>
    <row r="125" spans="1:7">
      <c r="A125" s="21">
        <v>44487</v>
      </c>
      <c r="B125" s="28">
        <v>0.40011574074074074</v>
      </c>
      <c r="C125" s="10" t="s">
        <v>40</v>
      </c>
      <c r="D125" s="22">
        <v>146</v>
      </c>
      <c r="E125" s="23">
        <v>199.64</v>
      </c>
      <c r="F125" s="10" t="s">
        <v>41</v>
      </c>
      <c r="G125" s="10" t="s">
        <v>42</v>
      </c>
    </row>
    <row r="126" spans="1:7">
      <c r="A126" s="21">
        <v>44487</v>
      </c>
      <c r="B126" s="28">
        <v>0.40028935185185188</v>
      </c>
      <c r="C126" s="10" t="s">
        <v>40</v>
      </c>
      <c r="D126" s="22">
        <v>34</v>
      </c>
      <c r="E126" s="23">
        <v>199.6</v>
      </c>
      <c r="F126" s="10" t="s">
        <v>41</v>
      </c>
      <c r="G126" s="10" t="s">
        <v>42</v>
      </c>
    </row>
    <row r="127" spans="1:7">
      <c r="A127" s="21">
        <v>44487</v>
      </c>
      <c r="B127" s="28">
        <v>0.40028935185185188</v>
      </c>
      <c r="C127" s="10" t="s">
        <v>40</v>
      </c>
      <c r="D127" s="22">
        <v>101</v>
      </c>
      <c r="E127" s="23">
        <v>199.6</v>
      </c>
      <c r="F127" s="10" t="s">
        <v>41</v>
      </c>
      <c r="G127" s="10" t="s">
        <v>42</v>
      </c>
    </row>
    <row r="128" spans="1:7">
      <c r="A128" s="21">
        <v>44487</v>
      </c>
      <c r="B128" s="28">
        <v>0.40043981481481483</v>
      </c>
      <c r="C128" s="10" t="s">
        <v>40</v>
      </c>
      <c r="D128" s="22">
        <v>127</v>
      </c>
      <c r="E128" s="23">
        <v>199.56</v>
      </c>
      <c r="F128" s="10" t="s">
        <v>41</v>
      </c>
      <c r="G128" s="10" t="s">
        <v>42</v>
      </c>
    </row>
    <row r="129" spans="1:7">
      <c r="A129" s="21">
        <v>44487</v>
      </c>
      <c r="B129" s="28">
        <v>0.40130787037037041</v>
      </c>
      <c r="C129" s="10" t="s">
        <v>40</v>
      </c>
      <c r="D129" s="22">
        <v>14</v>
      </c>
      <c r="E129" s="23">
        <v>199.58</v>
      </c>
      <c r="F129" s="10" t="s">
        <v>41</v>
      </c>
      <c r="G129" s="10" t="s">
        <v>42</v>
      </c>
    </row>
    <row r="130" spans="1:7">
      <c r="A130" s="21">
        <v>44487</v>
      </c>
      <c r="B130" s="28">
        <v>0.40130787037037041</v>
      </c>
      <c r="C130" s="10" t="s">
        <v>40</v>
      </c>
      <c r="D130" s="22">
        <v>133</v>
      </c>
      <c r="E130" s="23">
        <v>199.58</v>
      </c>
      <c r="F130" s="10" t="s">
        <v>41</v>
      </c>
      <c r="G130" s="10" t="s">
        <v>42</v>
      </c>
    </row>
    <row r="131" spans="1:7">
      <c r="A131" s="21">
        <v>44487</v>
      </c>
      <c r="B131" s="28">
        <v>0.40131944444444445</v>
      </c>
      <c r="C131" s="10" t="s">
        <v>40</v>
      </c>
      <c r="D131" s="22">
        <v>146</v>
      </c>
      <c r="E131" s="23">
        <v>199.56</v>
      </c>
      <c r="F131" s="10" t="s">
        <v>41</v>
      </c>
      <c r="G131" s="10" t="s">
        <v>42</v>
      </c>
    </row>
    <row r="132" spans="1:7">
      <c r="A132" s="21">
        <v>44487</v>
      </c>
      <c r="B132" s="28">
        <v>0.40155092592592595</v>
      </c>
      <c r="C132" s="10" t="s">
        <v>40</v>
      </c>
      <c r="D132" s="22">
        <v>137</v>
      </c>
      <c r="E132" s="23">
        <v>199.52</v>
      </c>
      <c r="F132" s="10" t="s">
        <v>41</v>
      </c>
      <c r="G132" s="10" t="s">
        <v>42</v>
      </c>
    </row>
    <row r="133" spans="1:7">
      <c r="A133" s="21">
        <v>44487</v>
      </c>
      <c r="B133" s="28">
        <v>0.40241898148148153</v>
      </c>
      <c r="C133" s="10" t="s">
        <v>40</v>
      </c>
      <c r="D133" s="22">
        <v>50</v>
      </c>
      <c r="E133" s="23">
        <v>199.56</v>
      </c>
      <c r="F133" s="10" t="s">
        <v>41</v>
      </c>
      <c r="G133" s="10" t="s">
        <v>42</v>
      </c>
    </row>
    <row r="134" spans="1:7">
      <c r="A134" s="21">
        <v>44487</v>
      </c>
      <c r="B134" s="28">
        <v>0.4025347222222222</v>
      </c>
      <c r="C134" s="10" t="s">
        <v>40</v>
      </c>
      <c r="D134" s="22">
        <v>26</v>
      </c>
      <c r="E134" s="23">
        <v>199.56</v>
      </c>
      <c r="F134" s="10" t="s">
        <v>41</v>
      </c>
      <c r="G134" s="10" t="s">
        <v>42</v>
      </c>
    </row>
    <row r="135" spans="1:7">
      <c r="A135" s="21">
        <v>44487</v>
      </c>
      <c r="B135" s="28">
        <v>0.4025347222222222</v>
      </c>
      <c r="C135" s="10" t="s">
        <v>40</v>
      </c>
      <c r="D135" s="22">
        <v>55</v>
      </c>
      <c r="E135" s="23">
        <v>199.56</v>
      </c>
      <c r="F135" s="10" t="s">
        <v>41</v>
      </c>
      <c r="G135" s="10" t="s">
        <v>42</v>
      </c>
    </row>
    <row r="136" spans="1:7">
      <c r="A136" s="21">
        <v>44487</v>
      </c>
      <c r="B136" s="28">
        <v>0.40256944444444448</v>
      </c>
      <c r="C136" s="10" t="s">
        <v>40</v>
      </c>
      <c r="D136" s="22">
        <v>151</v>
      </c>
      <c r="E136" s="23">
        <v>199.52</v>
      </c>
      <c r="F136" s="10" t="s">
        <v>41</v>
      </c>
      <c r="G136" s="10" t="s">
        <v>42</v>
      </c>
    </row>
    <row r="137" spans="1:7">
      <c r="A137" s="21">
        <v>44487</v>
      </c>
      <c r="B137" s="28">
        <v>0.40364583333333337</v>
      </c>
      <c r="C137" s="10" t="s">
        <v>40</v>
      </c>
      <c r="D137" s="22">
        <v>131</v>
      </c>
      <c r="E137" s="23">
        <v>199.42</v>
      </c>
      <c r="F137" s="10" t="s">
        <v>41</v>
      </c>
      <c r="G137" s="10" t="s">
        <v>42</v>
      </c>
    </row>
    <row r="138" spans="1:7">
      <c r="A138" s="21">
        <v>44487</v>
      </c>
      <c r="B138" s="28">
        <v>0.40406249999999999</v>
      </c>
      <c r="C138" s="10" t="s">
        <v>40</v>
      </c>
      <c r="D138" s="22">
        <v>17</v>
      </c>
      <c r="E138" s="23">
        <v>199.3</v>
      </c>
      <c r="F138" s="10" t="s">
        <v>41</v>
      </c>
      <c r="G138" s="10" t="s">
        <v>42</v>
      </c>
    </row>
    <row r="139" spans="1:7">
      <c r="A139" s="21">
        <v>44487</v>
      </c>
      <c r="B139" s="28">
        <v>0.40406249999999999</v>
      </c>
      <c r="C139" s="10" t="s">
        <v>40</v>
      </c>
      <c r="D139" s="22">
        <v>84</v>
      </c>
      <c r="E139" s="23">
        <v>199.3</v>
      </c>
      <c r="F139" s="10" t="s">
        <v>41</v>
      </c>
      <c r="G139" s="10" t="s">
        <v>42</v>
      </c>
    </row>
    <row r="140" spans="1:7">
      <c r="A140" s="21">
        <v>44487</v>
      </c>
      <c r="B140" s="28">
        <v>0.40406249999999999</v>
      </c>
      <c r="C140" s="10" t="s">
        <v>40</v>
      </c>
      <c r="D140" s="22">
        <v>39</v>
      </c>
      <c r="E140" s="23">
        <v>199.3</v>
      </c>
      <c r="F140" s="10" t="s">
        <v>41</v>
      </c>
      <c r="G140" s="10" t="s">
        <v>42</v>
      </c>
    </row>
    <row r="141" spans="1:7">
      <c r="A141" s="21">
        <v>44487</v>
      </c>
      <c r="B141" s="28">
        <v>0.40503472222222225</v>
      </c>
      <c r="C141" s="10" t="s">
        <v>40</v>
      </c>
      <c r="D141" s="22">
        <v>134</v>
      </c>
      <c r="E141" s="23">
        <v>199.34</v>
      </c>
      <c r="F141" s="10" t="s">
        <v>41</v>
      </c>
      <c r="G141" s="10" t="s">
        <v>42</v>
      </c>
    </row>
    <row r="142" spans="1:7">
      <c r="A142" s="21">
        <v>44487</v>
      </c>
      <c r="B142" s="28">
        <v>0.40524305555555562</v>
      </c>
      <c r="C142" s="10" t="s">
        <v>40</v>
      </c>
      <c r="D142" s="22">
        <v>21</v>
      </c>
      <c r="E142" s="23">
        <v>199.34</v>
      </c>
      <c r="F142" s="10" t="s">
        <v>41</v>
      </c>
      <c r="G142" s="10" t="s">
        <v>42</v>
      </c>
    </row>
    <row r="143" spans="1:7">
      <c r="A143" s="21">
        <v>44487</v>
      </c>
      <c r="B143" s="28">
        <v>0.40524305555555562</v>
      </c>
      <c r="C143" s="10" t="s">
        <v>40</v>
      </c>
      <c r="D143" s="22">
        <v>103</v>
      </c>
      <c r="E143" s="23">
        <v>199.34</v>
      </c>
      <c r="F143" s="10" t="s">
        <v>41</v>
      </c>
      <c r="G143" s="10" t="s">
        <v>42</v>
      </c>
    </row>
    <row r="144" spans="1:7">
      <c r="A144" s="21">
        <v>44487</v>
      </c>
      <c r="B144" s="28">
        <v>0.40533564814814815</v>
      </c>
      <c r="C144" s="10" t="s">
        <v>40</v>
      </c>
      <c r="D144" s="22">
        <v>145</v>
      </c>
      <c r="E144" s="23">
        <v>199.32</v>
      </c>
      <c r="F144" s="10" t="s">
        <v>41</v>
      </c>
      <c r="G144" s="10" t="s">
        <v>42</v>
      </c>
    </row>
    <row r="145" spans="1:7">
      <c r="A145" s="21">
        <v>44487</v>
      </c>
      <c r="B145" s="28">
        <v>0.40534722222222225</v>
      </c>
      <c r="C145" s="10" t="s">
        <v>40</v>
      </c>
      <c r="D145" s="22">
        <v>49</v>
      </c>
      <c r="E145" s="23">
        <v>199.28</v>
      </c>
      <c r="F145" s="10" t="s">
        <v>41</v>
      </c>
      <c r="G145" s="10" t="s">
        <v>42</v>
      </c>
    </row>
    <row r="146" spans="1:7">
      <c r="A146" s="21">
        <v>44487</v>
      </c>
      <c r="B146" s="28">
        <v>0.40537037037037038</v>
      </c>
      <c r="C146" s="10" t="s">
        <v>40</v>
      </c>
      <c r="D146" s="22">
        <v>101</v>
      </c>
      <c r="E146" s="23">
        <v>199.28</v>
      </c>
      <c r="F146" s="10" t="s">
        <v>41</v>
      </c>
      <c r="G146" s="10" t="s">
        <v>42</v>
      </c>
    </row>
    <row r="147" spans="1:7">
      <c r="A147" s="21">
        <v>44487</v>
      </c>
      <c r="B147" s="28">
        <v>0.40621527777777783</v>
      </c>
      <c r="C147" s="10" t="s">
        <v>40</v>
      </c>
      <c r="D147" s="22">
        <v>141</v>
      </c>
      <c r="E147" s="23">
        <v>199.36</v>
      </c>
      <c r="F147" s="10" t="s">
        <v>41</v>
      </c>
      <c r="G147" s="10" t="s">
        <v>42</v>
      </c>
    </row>
    <row r="148" spans="1:7">
      <c r="A148" s="21">
        <v>44487</v>
      </c>
      <c r="B148" s="28">
        <v>0.40634259259259264</v>
      </c>
      <c r="C148" s="10" t="s">
        <v>40</v>
      </c>
      <c r="D148" s="22">
        <v>144</v>
      </c>
      <c r="E148" s="23">
        <v>199.34</v>
      </c>
      <c r="F148" s="10" t="s">
        <v>41</v>
      </c>
      <c r="G148" s="10" t="s">
        <v>42</v>
      </c>
    </row>
    <row r="149" spans="1:7">
      <c r="A149" s="21">
        <v>44487</v>
      </c>
      <c r="B149" s="28">
        <v>0.40634259259259264</v>
      </c>
      <c r="C149" s="10" t="s">
        <v>40</v>
      </c>
      <c r="D149" s="22">
        <v>331</v>
      </c>
      <c r="E149" s="23">
        <v>199.36</v>
      </c>
      <c r="F149" s="10" t="s">
        <v>41</v>
      </c>
      <c r="G149" s="10" t="s">
        <v>42</v>
      </c>
    </row>
    <row r="150" spans="1:7">
      <c r="A150" s="21">
        <v>44487</v>
      </c>
      <c r="B150" s="28">
        <v>0.40673611111111113</v>
      </c>
      <c r="C150" s="10" t="s">
        <v>40</v>
      </c>
      <c r="D150" s="22">
        <v>15</v>
      </c>
      <c r="E150" s="23">
        <v>199.36</v>
      </c>
      <c r="F150" s="10" t="s">
        <v>41</v>
      </c>
      <c r="G150" s="10" t="s">
        <v>42</v>
      </c>
    </row>
    <row r="151" spans="1:7">
      <c r="A151" s="21">
        <v>44487</v>
      </c>
      <c r="B151" s="28">
        <v>0.40673611111111113</v>
      </c>
      <c r="C151" s="10" t="s">
        <v>40</v>
      </c>
      <c r="D151" s="22">
        <v>105</v>
      </c>
      <c r="E151" s="23">
        <v>199.36</v>
      </c>
      <c r="F151" s="10" t="s">
        <v>41</v>
      </c>
      <c r="G151" s="10" t="s">
        <v>42</v>
      </c>
    </row>
    <row r="152" spans="1:7">
      <c r="A152" s="21">
        <v>44487</v>
      </c>
      <c r="B152" s="28">
        <v>0.40673611111111113</v>
      </c>
      <c r="C152" s="10" t="s">
        <v>40</v>
      </c>
      <c r="D152" s="22">
        <v>16</v>
      </c>
      <c r="E152" s="23">
        <v>199.36</v>
      </c>
      <c r="F152" s="10" t="s">
        <v>41</v>
      </c>
      <c r="G152" s="10" t="s">
        <v>42</v>
      </c>
    </row>
    <row r="153" spans="1:7">
      <c r="A153" s="21">
        <v>44487</v>
      </c>
      <c r="B153" s="28">
        <v>0.40682870370370372</v>
      </c>
      <c r="C153" s="10" t="s">
        <v>40</v>
      </c>
      <c r="D153" s="22">
        <v>81</v>
      </c>
      <c r="E153" s="23">
        <v>199.3</v>
      </c>
      <c r="F153" s="10" t="s">
        <v>41</v>
      </c>
      <c r="G153" s="10" t="s">
        <v>42</v>
      </c>
    </row>
    <row r="154" spans="1:7">
      <c r="A154" s="21">
        <v>44487</v>
      </c>
      <c r="B154" s="28">
        <v>0.40682870370370372</v>
      </c>
      <c r="C154" s="10" t="s">
        <v>40</v>
      </c>
      <c r="D154" s="22">
        <v>22</v>
      </c>
      <c r="E154" s="23">
        <v>199.3</v>
      </c>
      <c r="F154" s="10" t="s">
        <v>41</v>
      </c>
      <c r="G154" s="10" t="s">
        <v>42</v>
      </c>
    </row>
    <row r="155" spans="1:7">
      <c r="A155" s="21">
        <v>44487</v>
      </c>
      <c r="B155" s="28">
        <v>0.40682870370370372</v>
      </c>
      <c r="C155" s="10" t="s">
        <v>40</v>
      </c>
      <c r="D155" s="22">
        <v>23</v>
      </c>
      <c r="E155" s="23">
        <v>199.3</v>
      </c>
      <c r="F155" s="10" t="s">
        <v>41</v>
      </c>
      <c r="G155" s="10" t="s">
        <v>42</v>
      </c>
    </row>
    <row r="156" spans="1:7">
      <c r="A156" s="21">
        <v>44487</v>
      </c>
      <c r="B156" s="28">
        <v>0.40721064814814811</v>
      </c>
      <c r="C156" s="10" t="s">
        <v>40</v>
      </c>
      <c r="D156" s="22">
        <v>143</v>
      </c>
      <c r="E156" s="23">
        <v>199.18</v>
      </c>
      <c r="F156" s="10" t="s">
        <v>41</v>
      </c>
      <c r="G156" s="10" t="s">
        <v>42</v>
      </c>
    </row>
    <row r="157" spans="1:7">
      <c r="A157" s="21">
        <v>44487</v>
      </c>
      <c r="B157" s="28">
        <v>0.40771990740740738</v>
      </c>
      <c r="C157" s="10" t="s">
        <v>40</v>
      </c>
      <c r="D157" s="22">
        <v>161</v>
      </c>
      <c r="E157" s="23">
        <v>199.34</v>
      </c>
      <c r="F157" s="10" t="s">
        <v>41</v>
      </c>
      <c r="G157" s="10" t="s">
        <v>42</v>
      </c>
    </row>
    <row r="158" spans="1:7">
      <c r="A158" s="21">
        <v>44487</v>
      </c>
      <c r="B158" s="28">
        <v>0.40807870370370369</v>
      </c>
      <c r="C158" s="10" t="s">
        <v>40</v>
      </c>
      <c r="D158" s="22">
        <v>146</v>
      </c>
      <c r="E158" s="23">
        <v>199.34</v>
      </c>
      <c r="F158" s="10" t="s">
        <v>41</v>
      </c>
      <c r="G158" s="10" t="s">
        <v>42</v>
      </c>
    </row>
    <row r="159" spans="1:7">
      <c r="A159" s="21">
        <v>44487</v>
      </c>
      <c r="B159" s="28">
        <v>0.40811342592592598</v>
      </c>
      <c r="C159" s="10" t="s">
        <v>40</v>
      </c>
      <c r="D159" s="22">
        <v>195</v>
      </c>
      <c r="E159" s="23">
        <v>199.32</v>
      </c>
      <c r="F159" s="10" t="s">
        <v>41</v>
      </c>
      <c r="G159" s="10" t="s">
        <v>42</v>
      </c>
    </row>
    <row r="160" spans="1:7">
      <c r="A160" s="21">
        <v>44487</v>
      </c>
      <c r="B160" s="28">
        <v>0.40856481481481483</v>
      </c>
      <c r="C160" s="10" t="s">
        <v>40</v>
      </c>
      <c r="D160" s="22">
        <v>147</v>
      </c>
      <c r="E160" s="23">
        <v>199.42</v>
      </c>
      <c r="F160" s="10" t="s">
        <v>41</v>
      </c>
      <c r="G160" s="10" t="s">
        <v>42</v>
      </c>
    </row>
    <row r="161" spans="1:7">
      <c r="A161" s="21">
        <v>44487</v>
      </c>
      <c r="B161" s="28">
        <v>0.40870370370370374</v>
      </c>
      <c r="C161" s="10" t="s">
        <v>40</v>
      </c>
      <c r="D161" s="22">
        <v>62</v>
      </c>
      <c r="E161" s="23">
        <v>199.28</v>
      </c>
      <c r="F161" s="10" t="s">
        <v>41</v>
      </c>
      <c r="G161" s="10" t="s">
        <v>42</v>
      </c>
    </row>
    <row r="162" spans="1:7">
      <c r="A162" s="21">
        <v>44487</v>
      </c>
      <c r="B162" s="28">
        <v>0.40870370370370374</v>
      </c>
      <c r="C162" s="10" t="s">
        <v>40</v>
      </c>
      <c r="D162" s="22">
        <v>10</v>
      </c>
      <c r="E162" s="23">
        <v>199.28</v>
      </c>
      <c r="F162" s="10" t="s">
        <v>41</v>
      </c>
      <c r="G162" s="10" t="s">
        <v>42</v>
      </c>
    </row>
    <row r="163" spans="1:7">
      <c r="A163" s="21">
        <v>44487</v>
      </c>
      <c r="B163" s="28">
        <v>0.40870370370370374</v>
      </c>
      <c r="C163" s="10" t="s">
        <v>40</v>
      </c>
      <c r="D163" s="22">
        <v>71</v>
      </c>
      <c r="E163" s="23">
        <v>199.28</v>
      </c>
      <c r="F163" s="10" t="s">
        <v>41</v>
      </c>
      <c r="G163" s="10" t="s">
        <v>42</v>
      </c>
    </row>
    <row r="164" spans="1:7">
      <c r="A164" s="21">
        <v>44487</v>
      </c>
      <c r="B164" s="28">
        <v>0.40894675925925927</v>
      </c>
      <c r="C164" s="10" t="s">
        <v>40</v>
      </c>
      <c r="D164" s="22">
        <v>123</v>
      </c>
      <c r="E164" s="23">
        <v>199.28</v>
      </c>
      <c r="F164" s="10" t="s">
        <v>41</v>
      </c>
      <c r="G164" s="10" t="s">
        <v>42</v>
      </c>
    </row>
    <row r="165" spans="1:7">
      <c r="A165" s="21">
        <v>44487</v>
      </c>
      <c r="B165" s="28">
        <v>0.40924768518518517</v>
      </c>
      <c r="C165" s="10" t="s">
        <v>40</v>
      </c>
      <c r="D165" s="22">
        <v>140</v>
      </c>
      <c r="E165" s="23">
        <v>199.26</v>
      </c>
      <c r="F165" s="10" t="s">
        <v>41</v>
      </c>
      <c r="G165" s="10" t="s">
        <v>42</v>
      </c>
    </row>
    <row r="166" spans="1:7">
      <c r="A166" s="21">
        <v>44487</v>
      </c>
      <c r="B166" s="28">
        <v>0.40972222222222227</v>
      </c>
      <c r="C166" s="10" t="s">
        <v>40</v>
      </c>
      <c r="D166" s="22">
        <v>136</v>
      </c>
      <c r="E166" s="23">
        <v>199.12</v>
      </c>
      <c r="F166" s="10" t="s">
        <v>41</v>
      </c>
      <c r="G166" s="10" t="s">
        <v>42</v>
      </c>
    </row>
    <row r="167" spans="1:7">
      <c r="A167" s="21">
        <v>44487</v>
      </c>
      <c r="B167" s="28">
        <v>0.4105092592592593</v>
      </c>
      <c r="C167" s="10" t="s">
        <v>40</v>
      </c>
      <c r="D167" s="22">
        <v>131</v>
      </c>
      <c r="E167" s="23">
        <v>199.22</v>
      </c>
      <c r="F167" s="10" t="s">
        <v>41</v>
      </c>
      <c r="G167" s="10" t="s">
        <v>42</v>
      </c>
    </row>
    <row r="168" spans="1:7">
      <c r="A168" s="21">
        <v>44487</v>
      </c>
      <c r="B168" s="28">
        <v>0.41123842592592597</v>
      </c>
      <c r="C168" s="10" t="s">
        <v>40</v>
      </c>
      <c r="D168" s="22">
        <v>23</v>
      </c>
      <c r="E168" s="23">
        <v>199.24</v>
      </c>
      <c r="F168" s="10" t="s">
        <v>41</v>
      </c>
      <c r="G168" s="10" t="s">
        <v>42</v>
      </c>
    </row>
    <row r="169" spans="1:7">
      <c r="A169" s="21">
        <v>44487</v>
      </c>
      <c r="B169" s="28">
        <v>0.41123842592592597</v>
      </c>
      <c r="C169" s="10" t="s">
        <v>40</v>
      </c>
      <c r="D169" s="22">
        <v>128</v>
      </c>
      <c r="E169" s="23">
        <v>199.24</v>
      </c>
      <c r="F169" s="10" t="s">
        <v>41</v>
      </c>
      <c r="G169" s="10" t="s">
        <v>42</v>
      </c>
    </row>
    <row r="170" spans="1:7">
      <c r="A170" s="21">
        <v>44487</v>
      </c>
      <c r="B170" s="28">
        <v>0.41135416666666669</v>
      </c>
      <c r="C170" s="10" t="s">
        <v>40</v>
      </c>
      <c r="D170" s="22">
        <v>66</v>
      </c>
      <c r="E170" s="23">
        <v>199.22</v>
      </c>
      <c r="F170" s="10" t="s">
        <v>41</v>
      </c>
      <c r="G170" s="10" t="s">
        <v>42</v>
      </c>
    </row>
    <row r="171" spans="1:7">
      <c r="A171" s="21">
        <v>44487</v>
      </c>
      <c r="B171" s="28">
        <v>0.41135416666666669</v>
      </c>
      <c r="C171" s="10" t="s">
        <v>40</v>
      </c>
      <c r="D171" s="22">
        <v>19</v>
      </c>
      <c r="E171" s="23">
        <v>199.22</v>
      </c>
      <c r="F171" s="10" t="s">
        <v>41</v>
      </c>
      <c r="G171" s="10" t="s">
        <v>42</v>
      </c>
    </row>
    <row r="172" spans="1:7">
      <c r="A172" s="21">
        <v>44487</v>
      </c>
      <c r="B172" s="28">
        <v>0.41135416666666669</v>
      </c>
      <c r="C172" s="10" t="s">
        <v>40</v>
      </c>
      <c r="D172" s="22">
        <v>59</v>
      </c>
      <c r="E172" s="23">
        <v>199.22</v>
      </c>
      <c r="F172" s="10" t="s">
        <v>41</v>
      </c>
      <c r="G172" s="10" t="s">
        <v>42</v>
      </c>
    </row>
    <row r="173" spans="1:7">
      <c r="A173" s="21">
        <v>44487</v>
      </c>
      <c r="B173" s="28">
        <v>0.41141203703703705</v>
      </c>
      <c r="C173" s="10" t="s">
        <v>40</v>
      </c>
      <c r="D173" s="22">
        <v>168</v>
      </c>
      <c r="E173" s="23">
        <v>199.2</v>
      </c>
      <c r="F173" s="10" t="s">
        <v>41</v>
      </c>
      <c r="G173" s="10" t="s">
        <v>42</v>
      </c>
    </row>
    <row r="174" spans="1:7">
      <c r="A174" s="21">
        <v>44487</v>
      </c>
      <c r="B174" s="28">
        <v>0.41150462962962964</v>
      </c>
      <c r="C174" s="10" t="s">
        <v>40</v>
      </c>
      <c r="D174" s="22">
        <v>20</v>
      </c>
      <c r="E174" s="23">
        <v>199.16</v>
      </c>
      <c r="F174" s="10" t="s">
        <v>41</v>
      </c>
      <c r="G174" s="10" t="s">
        <v>42</v>
      </c>
    </row>
    <row r="175" spans="1:7">
      <c r="A175" s="21">
        <v>44487</v>
      </c>
      <c r="B175" s="28">
        <v>0.41150462962962964</v>
      </c>
      <c r="C175" s="10" t="s">
        <v>40</v>
      </c>
      <c r="D175" s="22">
        <v>125</v>
      </c>
      <c r="E175" s="23">
        <v>199.16</v>
      </c>
      <c r="F175" s="10" t="s">
        <v>41</v>
      </c>
      <c r="G175" s="10" t="s">
        <v>42</v>
      </c>
    </row>
    <row r="176" spans="1:7">
      <c r="A176" s="21">
        <v>44487</v>
      </c>
      <c r="B176" s="28">
        <v>0.4123148148148148</v>
      </c>
      <c r="C176" s="10" t="s">
        <v>40</v>
      </c>
      <c r="D176" s="22">
        <v>26</v>
      </c>
      <c r="E176" s="23">
        <v>199.12</v>
      </c>
      <c r="F176" s="10" t="s">
        <v>41</v>
      </c>
      <c r="G176" s="10" t="s">
        <v>42</v>
      </c>
    </row>
    <row r="177" spans="1:7">
      <c r="A177" s="21">
        <v>44487</v>
      </c>
      <c r="B177" s="28">
        <v>0.4123148148148148</v>
      </c>
      <c r="C177" s="10" t="s">
        <v>40</v>
      </c>
      <c r="D177" s="22">
        <v>7</v>
      </c>
      <c r="E177" s="23">
        <v>199.12</v>
      </c>
      <c r="F177" s="10" t="s">
        <v>41</v>
      </c>
      <c r="G177" s="10" t="s">
        <v>42</v>
      </c>
    </row>
    <row r="178" spans="1:7">
      <c r="A178" s="21">
        <v>44487</v>
      </c>
      <c r="B178" s="28">
        <v>0.4123148148148148</v>
      </c>
      <c r="C178" s="10" t="s">
        <v>40</v>
      </c>
      <c r="D178" s="22">
        <v>114</v>
      </c>
      <c r="E178" s="23">
        <v>199.12</v>
      </c>
      <c r="F178" s="10" t="s">
        <v>41</v>
      </c>
      <c r="G178" s="10" t="s">
        <v>42</v>
      </c>
    </row>
    <row r="179" spans="1:7">
      <c r="A179" s="21">
        <v>44487</v>
      </c>
      <c r="B179" s="28">
        <v>0.4127777777777778</v>
      </c>
      <c r="C179" s="10" t="s">
        <v>40</v>
      </c>
      <c r="D179" s="22">
        <v>154</v>
      </c>
      <c r="E179" s="23">
        <v>199.24</v>
      </c>
      <c r="F179" s="10" t="s">
        <v>41</v>
      </c>
      <c r="G179" s="10" t="s">
        <v>42</v>
      </c>
    </row>
    <row r="180" spans="1:7">
      <c r="A180" s="21">
        <v>44487</v>
      </c>
      <c r="B180" s="28">
        <v>0.41287037037037039</v>
      </c>
      <c r="C180" s="10" t="s">
        <v>40</v>
      </c>
      <c r="D180" s="22">
        <v>134</v>
      </c>
      <c r="E180" s="23">
        <v>199.22</v>
      </c>
      <c r="F180" s="10" t="s">
        <v>41</v>
      </c>
      <c r="G180" s="10" t="s">
        <v>42</v>
      </c>
    </row>
    <row r="181" spans="1:7">
      <c r="A181" s="21">
        <v>44487</v>
      </c>
      <c r="B181" s="28">
        <v>0.41335648148148152</v>
      </c>
      <c r="C181" s="10" t="s">
        <v>40</v>
      </c>
      <c r="D181" s="22">
        <v>26</v>
      </c>
      <c r="E181" s="23">
        <v>199.24</v>
      </c>
      <c r="F181" s="10" t="s">
        <v>41</v>
      </c>
      <c r="G181" s="10" t="s">
        <v>42</v>
      </c>
    </row>
    <row r="182" spans="1:7">
      <c r="A182" s="21">
        <v>44487</v>
      </c>
      <c r="B182" s="28">
        <v>0.41335648148148152</v>
      </c>
      <c r="C182" s="10" t="s">
        <v>40</v>
      </c>
      <c r="D182" s="22">
        <v>102</v>
      </c>
      <c r="E182" s="23">
        <v>199.24</v>
      </c>
      <c r="F182" s="10" t="s">
        <v>41</v>
      </c>
      <c r="G182" s="10" t="s">
        <v>42</v>
      </c>
    </row>
    <row r="183" spans="1:7">
      <c r="A183" s="21">
        <v>44487</v>
      </c>
      <c r="B183" s="28">
        <v>0.41335648148148152</v>
      </c>
      <c r="C183" s="10" t="s">
        <v>40</v>
      </c>
      <c r="D183" s="22">
        <v>3</v>
      </c>
      <c r="E183" s="23">
        <v>199.24</v>
      </c>
      <c r="F183" s="10" t="s">
        <v>41</v>
      </c>
      <c r="G183" s="10" t="s">
        <v>42</v>
      </c>
    </row>
    <row r="184" spans="1:7">
      <c r="A184" s="21">
        <v>44487</v>
      </c>
      <c r="B184" s="28">
        <v>0.41371527777777783</v>
      </c>
      <c r="C184" s="10" t="s">
        <v>40</v>
      </c>
      <c r="D184" s="22">
        <v>137</v>
      </c>
      <c r="E184" s="23">
        <v>199.2</v>
      </c>
      <c r="F184" s="10" t="s">
        <v>41</v>
      </c>
      <c r="G184" s="10" t="s">
        <v>42</v>
      </c>
    </row>
    <row r="185" spans="1:7">
      <c r="A185" s="21">
        <v>44487</v>
      </c>
      <c r="B185" s="28">
        <v>0.41400462962962969</v>
      </c>
      <c r="C185" s="10" t="s">
        <v>40</v>
      </c>
      <c r="D185" s="22">
        <v>90</v>
      </c>
      <c r="E185" s="23">
        <v>199.22</v>
      </c>
      <c r="F185" s="10" t="s">
        <v>41</v>
      </c>
      <c r="G185" s="10" t="s">
        <v>42</v>
      </c>
    </row>
    <row r="186" spans="1:7">
      <c r="A186" s="21">
        <v>44487</v>
      </c>
      <c r="B186" s="28">
        <v>0.41400462962962969</v>
      </c>
      <c r="C186" s="10" t="s">
        <v>40</v>
      </c>
      <c r="D186" s="22">
        <v>58</v>
      </c>
      <c r="E186" s="23">
        <v>199.22</v>
      </c>
      <c r="F186" s="10" t="s">
        <v>41</v>
      </c>
      <c r="G186" s="10" t="s">
        <v>42</v>
      </c>
    </row>
    <row r="187" spans="1:7">
      <c r="A187" s="21">
        <v>44487</v>
      </c>
      <c r="B187" s="28">
        <v>0.41498842592592594</v>
      </c>
      <c r="C187" s="10" t="s">
        <v>40</v>
      </c>
      <c r="D187" s="22">
        <v>123</v>
      </c>
      <c r="E187" s="23">
        <v>199.22</v>
      </c>
      <c r="F187" s="10" t="s">
        <v>41</v>
      </c>
      <c r="G187" s="10" t="s">
        <v>42</v>
      </c>
    </row>
    <row r="188" spans="1:7">
      <c r="A188" s="21">
        <v>44487</v>
      </c>
      <c r="B188" s="28">
        <v>0.41531249999999997</v>
      </c>
      <c r="C188" s="10" t="s">
        <v>40</v>
      </c>
      <c r="D188" s="22">
        <v>20</v>
      </c>
      <c r="E188" s="23">
        <v>199.24</v>
      </c>
      <c r="F188" s="10" t="s">
        <v>41</v>
      </c>
      <c r="G188" s="10" t="s">
        <v>42</v>
      </c>
    </row>
    <row r="189" spans="1:7">
      <c r="A189" s="21">
        <v>44487</v>
      </c>
      <c r="B189" s="28">
        <v>0.41531249999999997</v>
      </c>
      <c r="C189" s="10" t="s">
        <v>40</v>
      </c>
      <c r="D189" s="22">
        <v>117</v>
      </c>
      <c r="E189" s="23">
        <v>199.24</v>
      </c>
      <c r="F189" s="10" t="s">
        <v>41</v>
      </c>
      <c r="G189" s="10" t="s">
        <v>42</v>
      </c>
    </row>
    <row r="190" spans="1:7">
      <c r="A190" s="21">
        <v>44487</v>
      </c>
      <c r="B190" s="28">
        <v>0.41574074074074074</v>
      </c>
      <c r="C190" s="10" t="s">
        <v>40</v>
      </c>
      <c r="D190" s="22">
        <v>149</v>
      </c>
      <c r="E190" s="23">
        <v>199.22</v>
      </c>
      <c r="F190" s="10" t="s">
        <v>41</v>
      </c>
      <c r="G190" s="10" t="s">
        <v>42</v>
      </c>
    </row>
    <row r="191" spans="1:7">
      <c r="A191" s="21">
        <v>44487</v>
      </c>
      <c r="B191" s="28">
        <v>0.41660879629629632</v>
      </c>
      <c r="C191" s="10" t="s">
        <v>40</v>
      </c>
      <c r="D191" s="22">
        <v>131</v>
      </c>
      <c r="E191" s="23">
        <v>199.16</v>
      </c>
      <c r="F191" s="10" t="s">
        <v>41</v>
      </c>
      <c r="G191" s="10" t="s">
        <v>42</v>
      </c>
    </row>
    <row r="192" spans="1:7">
      <c r="A192" s="21">
        <v>44487</v>
      </c>
      <c r="B192" s="28">
        <v>0.41667824074074072</v>
      </c>
      <c r="C192" s="10" t="s">
        <v>40</v>
      </c>
      <c r="D192" s="22">
        <v>137</v>
      </c>
      <c r="E192" s="23">
        <v>199.16</v>
      </c>
      <c r="F192" s="10" t="s">
        <v>41</v>
      </c>
      <c r="G192" s="10" t="s">
        <v>42</v>
      </c>
    </row>
    <row r="193" spans="1:7">
      <c r="A193" s="21">
        <v>44487</v>
      </c>
      <c r="B193" s="28">
        <v>0.41667824074074072</v>
      </c>
      <c r="C193" s="10" t="s">
        <v>40</v>
      </c>
      <c r="D193" s="22">
        <v>19</v>
      </c>
      <c r="E193" s="23">
        <v>199.16</v>
      </c>
      <c r="F193" s="10" t="s">
        <v>41</v>
      </c>
      <c r="G193" s="10" t="s">
        <v>42</v>
      </c>
    </row>
    <row r="194" spans="1:7">
      <c r="A194" s="21">
        <v>44487</v>
      </c>
      <c r="B194" s="28">
        <v>0.41719907407407408</v>
      </c>
      <c r="C194" s="10" t="s">
        <v>40</v>
      </c>
      <c r="D194" s="22">
        <v>146</v>
      </c>
      <c r="E194" s="23">
        <v>199</v>
      </c>
      <c r="F194" s="10" t="s">
        <v>41</v>
      </c>
      <c r="G194" s="10" t="s">
        <v>42</v>
      </c>
    </row>
    <row r="195" spans="1:7">
      <c r="A195" s="21">
        <v>44487</v>
      </c>
      <c r="B195" s="28">
        <v>0.41741898148148149</v>
      </c>
      <c r="C195" s="10" t="s">
        <v>40</v>
      </c>
      <c r="D195" s="22">
        <v>130</v>
      </c>
      <c r="E195" s="23">
        <v>198.9</v>
      </c>
      <c r="F195" s="10" t="s">
        <v>41</v>
      </c>
      <c r="G195" s="10" t="s">
        <v>42</v>
      </c>
    </row>
    <row r="196" spans="1:7">
      <c r="A196" s="21">
        <v>44487</v>
      </c>
      <c r="B196" s="28">
        <v>0.41870370370370374</v>
      </c>
      <c r="C196" s="10" t="s">
        <v>40</v>
      </c>
      <c r="D196" s="22">
        <v>134</v>
      </c>
      <c r="E196" s="23">
        <v>199.04</v>
      </c>
      <c r="F196" s="10" t="s">
        <v>41</v>
      </c>
      <c r="G196" s="10" t="s">
        <v>42</v>
      </c>
    </row>
    <row r="197" spans="1:7">
      <c r="A197" s="21">
        <v>44487</v>
      </c>
      <c r="B197" s="28">
        <v>0.41879629629629633</v>
      </c>
      <c r="C197" s="10" t="s">
        <v>40</v>
      </c>
      <c r="D197" s="22">
        <v>72</v>
      </c>
      <c r="E197" s="23">
        <v>199.02</v>
      </c>
      <c r="F197" s="10" t="s">
        <v>41</v>
      </c>
      <c r="G197" s="10" t="s">
        <v>42</v>
      </c>
    </row>
    <row r="198" spans="1:7">
      <c r="A198" s="21">
        <v>44487</v>
      </c>
      <c r="B198" s="28">
        <v>0.41879629629629633</v>
      </c>
      <c r="C198" s="10" t="s">
        <v>40</v>
      </c>
      <c r="D198" s="22">
        <v>62</v>
      </c>
      <c r="E198" s="23">
        <v>199.02</v>
      </c>
      <c r="F198" s="10" t="s">
        <v>41</v>
      </c>
      <c r="G198" s="10" t="s">
        <v>42</v>
      </c>
    </row>
    <row r="199" spans="1:7">
      <c r="A199" s="21">
        <v>44487</v>
      </c>
      <c r="B199" s="28">
        <v>0.41908564814814814</v>
      </c>
      <c r="C199" s="10" t="s">
        <v>40</v>
      </c>
      <c r="D199" s="22">
        <v>67</v>
      </c>
      <c r="E199" s="23">
        <v>199.02</v>
      </c>
      <c r="F199" s="10" t="s">
        <v>41</v>
      </c>
      <c r="G199" s="10" t="s">
        <v>42</v>
      </c>
    </row>
    <row r="200" spans="1:7">
      <c r="A200" s="21">
        <v>44487</v>
      </c>
      <c r="B200" s="28">
        <v>0.41908564814814814</v>
      </c>
      <c r="C200" s="10" t="s">
        <v>40</v>
      </c>
      <c r="D200" s="22">
        <v>60</v>
      </c>
      <c r="E200" s="23">
        <v>199.02</v>
      </c>
      <c r="F200" s="10" t="s">
        <v>41</v>
      </c>
      <c r="G200" s="10" t="s">
        <v>42</v>
      </c>
    </row>
    <row r="201" spans="1:7">
      <c r="A201" s="21">
        <v>44487</v>
      </c>
      <c r="B201" s="28">
        <v>0.42016203703703708</v>
      </c>
      <c r="C201" s="10" t="s">
        <v>40</v>
      </c>
      <c r="D201" s="22">
        <v>143</v>
      </c>
      <c r="E201" s="23">
        <v>198.9</v>
      </c>
      <c r="F201" s="10" t="s">
        <v>41</v>
      </c>
      <c r="G201" s="10" t="s">
        <v>42</v>
      </c>
    </row>
    <row r="202" spans="1:7">
      <c r="A202" s="21">
        <v>44487</v>
      </c>
      <c r="B202" s="28">
        <v>0.42072916666666671</v>
      </c>
      <c r="C202" s="10" t="s">
        <v>40</v>
      </c>
      <c r="D202" s="22">
        <v>81</v>
      </c>
      <c r="E202" s="23">
        <v>198.88</v>
      </c>
      <c r="F202" s="10" t="s">
        <v>41</v>
      </c>
      <c r="G202" s="10" t="s">
        <v>42</v>
      </c>
    </row>
    <row r="203" spans="1:7">
      <c r="A203" s="21">
        <v>44487</v>
      </c>
      <c r="B203" s="28">
        <v>0.42072916666666671</v>
      </c>
      <c r="C203" s="10" t="s">
        <v>40</v>
      </c>
      <c r="D203" s="22">
        <v>53</v>
      </c>
      <c r="E203" s="23">
        <v>198.88</v>
      </c>
      <c r="F203" s="10" t="s">
        <v>41</v>
      </c>
      <c r="G203" s="10" t="s">
        <v>42</v>
      </c>
    </row>
    <row r="204" spans="1:7">
      <c r="A204" s="21">
        <v>44487</v>
      </c>
      <c r="B204" s="28">
        <v>0.42090277777777779</v>
      </c>
      <c r="C204" s="10" t="s">
        <v>40</v>
      </c>
      <c r="D204" s="22">
        <v>133</v>
      </c>
      <c r="E204" s="23">
        <v>198.86</v>
      </c>
      <c r="F204" s="10" t="s">
        <v>41</v>
      </c>
      <c r="G204" s="10" t="s">
        <v>42</v>
      </c>
    </row>
    <row r="205" spans="1:7">
      <c r="A205" s="21">
        <v>44487</v>
      </c>
      <c r="B205" s="28">
        <v>0.42175925925925928</v>
      </c>
      <c r="C205" s="10" t="s">
        <v>40</v>
      </c>
      <c r="D205" s="22">
        <v>102</v>
      </c>
      <c r="E205" s="23">
        <v>198.88</v>
      </c>
      <c r="F205" s="10" t="s">
        <v>41</v>
      </c>
      <c r="G205" s="10" t="s">
        <v>42</v>
      </c>
    </row>
    <row r="206" spans="1:7">
      <c r="A206" s="21">
        <v>44487</v>
      </c>
      <c r="B206" s="28">
        <v>0.42175925925925928</v>
      </c>
      <c r="C206" s="10" t="s">
        <v>40</v>
      </c>
      <c r="D206" s="22">
        <v>47</v>
      </c>
      <c r="E206" s="23">
        <v>198.88</v>
      </c>
      <c r="F206" s="10" t="s">
        <v>41</v>
      </c>
      <c r="G206" s="10" t="s">
        <v>42</v>
      </c>
    </row>
    <row r="207" spans="1:7">
      <c r="A207" s="21">
        <v>44487</v>
      </c>
      <c r="B207" s="28">
        <v>0.42413194444444446</v>
      </c>
      <c r="C207" s="10" t="s">
        <v>40</v>
      </c>
      <c r="D207" s="22">
        <v>174</v>
      </c>
      <c r="E207" s="23">
        <v>199.14</v>
      </c>
      <c r="F207" s="10" t="s">
        <v>41</v>
      </c>
      <c r="G207" s="10" t="s">
        <v>42</v>
      </c>
    </row>
    <row r="208" spans="1:7">
      <c r="A208" s="21">
        <v>44487</v>
      </c>
      <c r="B208" s="28">
        <v>0.42413194444444446</v>
      </c>
      <c r="C208" s="10" t="s">
        <v>40</v>
      </c>
      <c r="D208" s="22">
        <v>32</v>
      </c>
      <c r="E208" s="23">
        <v>199.12</v>
      </c>
      <c r="F208" s="10" t="s">
        <v>41</v>
      </c>
      <c r="G208" s="10" t="s">
        <v>42</v>
      </c>
    </row>
    <row r="209" spans="1:7">
      <c r="A209" s="21">
        <v>44487</v>
      </c>
      <c r="B209" s="28">
        <v>0.42413194444444446</v>
      </c>
      <c r="C209" s="10" t="s">
        <v>40</v>
      </c>
      <c r="D209" s="22">
        <v>105</v>
      </c>
      <c r="E209" s="23">
        <v>199.14</v>
      </c>
      <c r="F209" s="10" t="s">
        <v>41</v>
      </c>
      <c r="G209" s="10" t="s">
        <v>42</v>
      </c>
    </row>
    <row r="210" spans="1:7">
      <c r="A210" s="21">
        <v>44487</v>
      </c>
      <c r="B210" s="28">
        <v>0.42413194444444446</v>
      </c>
      <c r="C210" s="10" t="s">
        <v>40</v>
      </c>
      <c r="D210" s="22">
        <v>83</v>
      </c>
      <c r="E210" s="23">
        <v>199.14</v>
      </c>
      <c r="F210" s="10" t="s">
        <v>41</v>
      </c>
      <c r="G210" s="10" t="s">
        <v>42</v>
      </c>
    </row>
    <row r="211" spans="1:7">
      <c r="A211" s="21">
        <v>44487</v>
      </c>
      <c r="B211" s="28">
        <v>0.42413194444444446</v>
      </c>
      <c r="C211" s="10" t="s">
        <v>40</v>
      </c>
      <c r="D211" s="22">
        <v>127</v>
      </c>
      <c r="E211" s="23">
        <v>199.16</v>
      </c>
      <c r="F211" s="10" t="s">
        <v>41</v>
      </c>
      <c r="G211" s="10" t="s">
        <v>42</v>
      </c>
    </row>
    <row r="212" spans="1:7">
      <c r="A212" s="21">
        <v>44487</v>
      </c>
      <c r="B212" s="28">
        <v>0.42465277777777777</v>
      </c>
      <c r="C212" s="10" t="s">
        <v>40</v>
      </c>
      <c r="D212" s="22">
        <v>127</v>
      </c>
      <c r="E212" s="23">
        <v>199.24</v>
      </c>
      <c r="F212" s="10" t="s">
        <v>41</v>
      </c>
      <c r="G212" s="10" t="s">
        <v>42</v>
      </c>
    </row>
    <row r="213" spans="1:7">
      <c r="A213" s="21">
        <v>44487</v>
      </c>
      <c r="B213" s="28">
        <v>0.42574074074074075</v>
      </c>
      <c r="C213" s="10" t="s">
        <v>40</v>
      </c>
      <c r="D213" s="22">
        <v>136</v>
      </c>
      <c r="E213" s="23">
        <v>199.24</v>
      </c>
      <c r="F213" s="10" t="s">
        <v>41</v>
      </c>
      <c r="G213" s="10" t="s">
        <v>42</v>
      </c>
    </row>
    <row r="214" spans="1:7">
      <c r="A214" s="21">
        <v>44487</v>
      </c>
      <c r="B214" s="28">
        <v>0.42581018518518521</v>
      </c>
      <c r="C214" s="10" t="s">
        <v>40</v>
      </c>
      <c r="D214" s="22">
        <v>39</v>
      </c>
      <c r="E214" s="23">
        <v>199.22</v>
      </c>
      <c r="F214" s="10" t="s">
        <v>41</v>
      </c>
      <c r="G214" s="10" t="s">
        <v>42</v>
      </c>
    </row>
    <row r="215" spans="1:7">
      <c r="A215" s="21">
        <v>44487</v>
      </c>
      <c r="B215" s="28">
        <v>0.42581018518518521</v>
      </c>
      <c r="C215" s="10" t="s">
        <v>40</v>
      </c>
      <c r="D215" s="22">
        <v>104</v>
      </c>
      <c r="E215" s="23">
        <v>199.22</v>
      </c>
      <c r="F215" s="10" t="s">
        <v>41</v>
      </c>
      <c r="G215" s="10" t="s">
        <v>42</v>
      </c>
    </row>
    <row r="216" spans="1:7">
      <c r="A216" s="21">
        <v>44487</v>
      </c>
      <c r="B216" s="28">
        <v>0.42593750000000002</v>
      </c>
      <c r="C216" s="10" t="s">
        <v>40</v>
      </c>
      <c r="D216" s="22">
        <v>143</v>
      </c>
      <c r="E216" s="23">
        <v>199.22</v>
      </c>
      <c r="F216" s="10" t="s">
        <v>41</v>
      </c>
      <c r="G216" s="10" t="s">
        <v>42</v>
      </c>
    </row>
    <row r="217" spans="1:7">
      <c r="A217" s="21">
        <v>44487</v>
      </c>
      <c r="B217" s="28">
        <v>0.42623842592592592</v>
      </c>
      <c r="C217" s="10" t="s">
        <v>40</v>
      </c>
      <c r="D217" s="22">
        <v>134</v>
      </c>
      <c r="E217" s="23">
        <v>199.2</v>
      </c>
      <c r="F217" s="10" t="s">
        <v>41</v>
      </c>
      <c r="G217" s="10" t="s">
        <v>42</v>
      </c>
    </row>
    <row r="218" spans="1:7">
      <c r="A218" s="21">
        <v>44487</v>
      </c>
      <c r="B218" s="28">
        <v>0.42672453703703705</v>
      </c>
      <c r="C218" s="10" t="s">
        <v>40</v>
      </c>
      <c r="D218" s="22">
        <v>145</v>
      </c>
      <c r="E218" s="23">
        <v>199.18</v>
      </c>
      <c r="F218" s="10" t="s">
        <v>41</v>
      </c>
      <c r="G218" s="10" t="s">
        <v>42</v>
      </c>
    </row>
    <row r="219" spans="1:7">
      <c r="A219" s="21">
        <v>44487</v>
      </c>
      <c r="B219" s="28">
        <v>0.42737268518518523</v>
      </c>
      <c r="C219" s="10" t="s">
        <v>40</v>
      </c>
      <c r="D219" s="22">
        <v>134</v>
      </c>
      <c r="E219" s="23">
        <v>199.18</v>
      </c>
      <c r="F219" s="10" t="s">
        <v>41</v>
      </c>
      <c r="G219" s="10" t="s">
        <v>42</v>
      </c>
    </row>
    <row r="220" spans="1:7">
      <c r="A220" s="21">
        <v>44487</v>
      </c>
      <c r="B220" s="28">
        <v>0.42737268518518523</v>
      </c>
      <c r="C220" s="10" t="s">
        <v>40</v>
      </c>
      <c r="D220" s="22">
        <v>148</v>
      </c>
      <c r="E220" s="23">
        <v>199.2</v>
      </c>
      <c r="F220" s="10" t="s">
        <v>41</v>
      </c>
      <c r="G220" s="10" t="s">
        <v>42</v>
      </c>
    </row>
    <row r="221" spans="1:7">
      <c r="A221" s="21">
        <v>44487</v>
      </c>
      <c r="B221" s="28">
        <v>0.42927083333333338</v>
      </c>
      <c r="C221" s="10" t="s">
        <v>40</v>
      </c>
      <c r="D221" s="22">
        <v>60</v>
      </c>
      <c r="E221" s="23">
        <v>199.2</v>
      </c>
      <c r="F221" s="10" t="s">
        <v>41</v>
      </c>
      <c r="G221" s="10" t="s">
        <v>42</v>
      </c>
    </row>
    <row r="222" spans="1:7">
      <c r="A222" s="21">
        <v>44487</v>
      </c>
      <c r="B222" s="28">
        <v>0.42927083333333338</v>
      </c>
      <c r="C222" s="10" t="s">
        <v>40</v>
      </c>
      <c r="D222" s="22">
        <v>85</v>
      </c>
      <c r="E222" s="23">
        <v>199.2</v>
      </c>
      <c r="F222" s="10" t="s">
        <v>41</v>
      </c>
      <c r="G222" s="10" t="s">
        <v>42</v>
      </c>
    </row>
    <row r="223" spans="1:7">
      <c r="A223" s="21">
        <v>44487</v>
      </c>
      <c r="B223" s="28">
        <v>0.42942129629629633</v>
      </c>
      <c r="C223" s="10" t="s">
        <v>40</v>
      </c>
      <c r="D223" s="22">
        <v>197</v>
      </c>
      <c r="E223" s="23">
        <v>199.18</v>
      </c>
      <c r="F223" s="10" t="s">
        <v>41</v>
      </c>
      <c r="G223" s="10" t="s">
        <v>42</v>
      </c>
    </row>
    <row r="224" spans="1:7">
      <c r="A224" s="21">
        <v>44487</v>
      </c>
      <c r="B224" s="28">
        <v>0.43008101851851854</v>
      </c>
      <c r="C224" s="10" t="s">
        <v>40</v>
      </c>
      <c r="D224" s="22">
        <v>150</v>
      </c>
      <c r="E224" s="23">
        <v>199.22</v>
      </c>
      <c r="F224" s="10" t="s">
        <v>41</v>
      </c>
      <c r="G224" s="10" t="s">
        <v>42</v>
      </c>
    </row>
    <row r="225" spans="1:7">
      <c r="A225" s="21">
        <v>44487</v>
      </c>
      <c r="B225" s="28">
        <v>0.43039351851851854</v>
      </c>
      <c r="C225" s="10" t="s">
        <v>40</v>
      </c>
      <c r="D225" s="22">
        <v>148</v>
      </c>
      <c r="E225" s="23">
        <v>199.28</v>
      </c>
      <c r="F225" s="10" t="s">
        <v>41</v>
      </c>
      <c r="G225" s="10" t="s">
        <v>42</v>
      </c>
    </row>
    <row r="226" spans="1:7">
      <c r="A226" s="21">
        <v>44487</v>
      </c>
      <c r="B226" s="28">
        <v>0.43040509259259263</v>
      </c>
      <c r="C226" s="10" t="s">
        <v>40</v>
      </c>
      <c r="D226" s="22">
        <v>186</v>
      </c>
      <c r="E226" s="23">
        <v>199.26</v>
      </c>
      <c r="F226" s="10" t="s">
        <v>41</v>
      </c>
      <c r="G226" s="10" t="s">
        <v>42</v>
      </c>
    </row>
    <row r="227" spans="1:7">
      <c r="A227" s="21">
        <v>44487</v>
      </c>
      <c r="B227" s="28">
        <v>0.4304513888888889</v>
      </c>
      <c r="C227" s="10" t="s">
        <v>40</v>
      </c>
      <c r="D227" s="22">
        <v>48</v>
      </c>
      <c r="E227" s="23">
        <v>199.24</v>
      </c>
      <c r="F227" s="10" t="s">
        <v>41</v>
      </c>
      <c r="G227" s="10" t="s">
        <v>42</v>
      </c>
    </row>
    <row r="228" spans="1:7">
      <c r="A228" s="21">
        <v>44487</v>
      </c>
      <c r="B228" s="28">
        <v>0.4304513888888889</v>
      </c>
      <c r="C228" s="10" t="s">
        <v>40</v>
      </c>
      <c r="D228" s="22">
        <v>36</v>
      </c>
      <c r="E228" s="23">
        <v>199.24</v>
      </c>
      <c r="F228" s="10" t="s">
        <v>41</v>
      </c>
      <c r="G228" s="10" t="s">
        <v>42</v>
      </c>
    </row>
    <row r="229" spans="1:7">
      <c r="A229" s="21">
        <v>44487</v>
      </c>
      <c r="B229" s="28">
        <v>0.4304513888888889</v>
      </c>
      <c r="C229" s="10" t="s">
        <v>40</v>
      </c>
      <c r="D229" s="22">
        <v>46</v>
      </c>
      <c r="E229" s="23">
        <v>199.24</v>
      </c>
      <c r="F229" s="10" t="s">
        <v>41</v>
      </c>
      <c r="G229" s="10" t="s">
        <v>42</v>
      </c>
    </row>
    <row r="230" spans="1:7">
      <c r="A230" s="21">
        <v>44487</v>
      </c>
      <c r="B230" s="28">
        <v>0.43304398148148149</v>
      </c>
      <c r="C230" s="10" t="s">
        <v>40</v>
      </c>
      <c r="D230" s="22">
        <v>147</v>
      </c>
      <c r="E230" s="23">
        <v>199.6</v>
      </c>
      <c r="F230" s="10" t="s">
        <v>41</v>
      </c>
      <c r="G230" s="10" t="s">
        <v>42</v>
      </c>
    </row>
    <row r="231" spans="1:7">
      <c r="A231" s="21">
        <v>44487</v>
      </c>
      <c r="B231" s="28">
        <v>0.43312499999999998</v>
      </c>
      <c r="C231" s="10" t="s">
        <v>40</v>
      </c>
      <c r="D231" s="22">
        <v>69</v>
      </c>
      <c r="E231" s="23">
        <v>199.6</v>
      </c>
      <c r="F231" s="10" t="s">
        <v>41</v>
      </c>
      <c r="G231" s="10" t="s">
        <v>42</v>
      </c>
    </row>
    <row r="232" spans="1:7">
      <c r="A232" s="21">
        <v>44487</v>
      </c>
      <c r="B232" s="28">
        <v>0.4331828703703704</v>
      </c>
      <c r="C232" s="10" t="s">
        <v>40</v>
      </c>
      <c r="D232" s="22">
        <v>26</v>
      </c>
      <c r="E232" s="23">
        <v>199.6</v>
      </c>
      <c r="F232" s="10" t="s">
        <v>41</v>
      </c>
      <c r="G232" s="10" t="s">
        <v>42</v>
      </c>
    </row>
    <row r="233" spans="1:7">
      <c r="A233" s="21">
        <v>44487</v>
      </c>
      <c r="B233" s="28">
        <v>0.43322916666666672</v>
      </c>
      <c r="C233" s="10" t="s">
        <v>40</v>
      </c>
      <c r="D233" s="22">
        <v>30</v>
      </c>
      <c r="E233" s="23">
        <v>199.6</v>
      </c>
      <c r="F233" s="10" t="s">
        <v>41</v>
      </c>
      <c r="G233" s="10" t="s">
        <v>42</v>
      </c>
    </row>
    <row r="234" spans="1:7">
      <c r="A234" s="21">
        <v>44487</v>
      </c>
      <c r="B234" s="28">
        <v>0.43327546296296293</v>
      </c>
      <c r="C234" s="10" t="s">
        <v>40</v>
      </c>
      <c r="D234" s="22">
        <v>35</v>
      </c>
      <c r="E234" s="23">
        <v>199.6</v>
      </c>
      <c r="F234" s="10" t="s">
        <v>41</v>
      </c>
      <c r="G234" s="10" t="s">
        <v>42</v>
      </c>
    </row>
    <row r="235" spans="1:7">
      <c r="A235" s="21">
        <v>44487</v>
      </c>
      <c r="B235" s="28">
        <v>0.43334490740740739</v>
      </c>
      <c r="C235" s="10" t="s">
        <v>40</v>
      </c>
      <c r="D235" s="22">
        <v>199</v>
      </c>
      <c r="E235" s="23">
        <v>199.6</v>
      </c>
      <c r="F235" s="10" t="s">
        <v>41</v>
      </c>
      <c r="G235" s="10" t="s">
        <v>42</v>
      </c>
    </row>
    <row r="236" spans="1:7">
      <c r="A236" s="21">
        <v>44487</v>
      </c>
      <c r="B236" s="28">
        <v>0.43365740740740744</v>
      </c>
      <c r="C236" s="10" t="s">
        <v>40</v>
      </c>
      <c r="D236" s="22">
        <v>133</v>
      </c>
      <c r="E236" s="23">
        <v>199.62</v>
      </c>
      <c r="F236" s="10" t="s">
        <v>41</v>
      </c>
      <c r="G236" s="10" t="s">
        <v>42</v>
      </c>
    </row>
    <row r="237" spans="1:7">
      <c r="A237" s="21">
        <v>44487</v>
      </c>
      <c r="B237" s="28">
        <v>0.43368055555555557</v>
      </c>
      <c r="C237" s="10" t="s">
        <v>40</v>
      </c>
      <c r="D237" s="22">
        <v>141</v>
      </c>
      <c r="E237" s="23">
        <v>199.6</v>
      </c>
      <c r="F237" s="10" t="s">
        <v>41</v>
      </c>
      <c r="G237" s="10" t="s">
        <v>42</v>
      </c>
    </row>
    <row r="238" spans="1:7">
      <c r="A238" s="21">
        <v>44487</v>
      </c>
      <c r="B238" s="28">
        <v>0.43369212962962966</v>
      </c>
      <c r="C238" s="10" t="s">
        <v>40</v>
      </c>
      <c r="D238" s="22">
        <v>161</v>
      </c>
      <c r="E238" s="23">
        <v>199.58</v>
      </c>
      <c r="F238" s="10" t="s">
        <v>41</v>
      </c>
      <c r="G238" s="10" t="s">
        <v>42</v>
      </c>
    </row>
    <row r="239" spans="1:7">
      <c r="A239" s="21">
        <v>44487</v>
      </c>
      <c r="B239" s="28">
        <v>0.4337037037037037</v>
      </c>
      <c r="C239" s="10" t="s">
        <v>40</v>
      </c>
      <c r="D239" s="22">
        <v>136</v>
      </c>
      <c r="E239" s="23">
        <v>199.56</v>
      </c>
      <c r="F239" s="10" t="s">
        <v>41</v>
      </c>
      <c r="G239" s="10" t="s">
        <v>42</v>
      </c>
    </row>
    <row r="240" spans="1:7">
      <c r="A240" s="21">
        <v>44487</v>
      </c>
      <c r="B240" s="28">
        <v>0.43465277777777778</v>
      </c>
      <c r="C240" s="10" t="s">
        <v>40</v>
      </c>
      <c r="D240" s="22">
        <v>130</v>
      </c>
      <c r="E240" s="23">
        <v>199.44</v>
      </c>
      <c r="F240" s="10" t="s">
        <v>41</v>
      </c>
      <c r="G240" s="10" t="s">
        <v>42</v>
      </c>
    </row>
    <row r="241" spans="1:7">
      <c r="A241" s="21">
        <v>44487</v>
      </c>
      <c r="B241" s="28">
        <v>0.43531249999999999</v>
      </c>
      <c r="C241" s="10" t="s">
        <v>40</v>
      </c>
      <c r="D241" s="22">
        <v>135</v>
      </c>
      <c r="E241" s="23">
        <v>199.6</v>
      </c>
      <c r="F241" s="10" t="s">
        <v>41</v>
      </c>
      <c r="G241" s="10" t="s">
        <v>42</v>
      </c>
    </row>
    <row r="242" spans="1:7">
      <c r="A242" s="21">
        <v>44487</v>
      </c>
      <c r="B242" s="28">
        <v>0.4356944444444445</v>
      </c>
      <c r="C242" s="10" t="s">
        <v>40</v>
      </c>
      <c r="D242" s="22">
        <v>65</v>
      </c>
      <c r="E242" s="23">
        <v>199.56</v>
      </c>
      <c r="F242" s="10" t="s">
        <v>41</v>
      </c>
      <c r="G242" s="10" t="s">
        <v>42</v>
      </c>
    </row>
    <row r="243" spans="1:7">
      <c r="A243" s="21">
        <v>44487</v>
      </c>
      <c r="B243" s="28">
        <v>0.4356944444444445</v>
      </c>
      <c r="C243" s="10" t="s">
        <v>40</v>
      </c>
      <c r="D243" s="22">
        <v>57</v>
      </c>
      <c r="E243" s="23">
        <v>199.56</v>
      </c>
      <c r="F243" s="10" t="s">
        <v>41</v>
      </c>
      <c r="G243" s="10" t="s">
        <v>42</v>
      </c>
    </row>
    <row r="244" spans="1:7">
      <c r="A244" s="21">
        <v>44487</v>
      </c>
      <c r="B244" s="28">
        <v>0.4361342592592593</v>
      </c>
      <c r="C244" s="10" t="s">
        <v>40</v>
      </c>
      <c r="D244" s="22">
        <v>126</v>
      </c>
      <c r="E244" s="23">
        <v>199.54</v>
      </c>
      <c r="F244" s="10" t="s">
        <v>41</v>
      </c>
      <c r="G244" s="10" t="s">
        <v>42</v>
      </c>
    </row>
    <row r="245" spans="1:7">
      <c r="A245" s="21">
        <v>44487</v>
      </c>
      <c r="B245" s="28">
        <v>0.43652777777777779</v>
      </c>
      <c r="C245" s="10" t="s">
        <v>40</v>
      </c>
      <c r="D245" s="22">
        <v>60</v>
      </c>
      <c r="E245" s="23">
        <v>199.5</v>
      </c>
      <c r="F245" s="10" t="s">
        <v>41</v>
      </c>
      <c r="G245" s="10" t="s">
        <v>42</v>
      </c>
    </row>
    <row r="246" spans="1:7">
      <c r="A246" s="21">
        <v>44487</v>
      </c>
      <c r="B246" s="28">
        <v>0.43652777777777779</v>
      </c>
      <c r="C246" s="10" t="s">
        <v>40</v>
      </c>
      <c r="D246" s="22">
        <v>48</v>
      </c>
      <c r="E246" s="23">
        <v>199.5</v>
      </c>
      <c r="F246" s="10" t="s">
        <v>41</v>
      </c>
      <c r="G246" s="10" t="s">
        <v>42</v>
      </c>
    </row>
    <row r="247" spans="1:7">
      <c r="A247" s="21">
        <v>44487</v>
      </c>
      <c r="B247" s="28">
        <v>0.43652777777777779</v>
      </c>
      <c r="C247" s="10" t="s">
        <v>40</v>
      </c>
      <c r="D247" s="22">
        <v>20</v>
      </c>
      <c r="E247" s="23">
        <v>199.5</v>
      </c>
      <c r="F247" s="10" t="s">
        <v>41</v>
      </c>
      <c r="G247" s="10" t="s">
        <v>42</v>
      </c>
    </row>
    <row r="248" spans="1:7">
      <c r="A248" s="21">
        <v>44487</v>
      </c>
      <c r="B248" s="28">
        <v>0.43695601851851856</v>
      </c>
      <c r="C248" s="10" t="s">
        <v>40</v>
      </c>
      <c r="D248" s="22">
        <v>104</v>
      </c>
      <c r="E248" s="23">
        <v>199.5</v>
      </c>
      <c r="F248" s="10" t="s">
        <v>41</v>
      </c>
      <c r="G248" s="10" t="s">
        <v>42</v>
      </c>
    </row>
    <row r="249" spans="1:7">
      <c r="A249" s="21">
        <v>44487</v>
      </c>
      <c r="B249" s="28">
        <v>0.43695601851851856</v>
      </c>
      <c r="C249" s="10" t="s">
        <v>40</v>
      </c>
      <c r="D249" s="22">
        <v>32</v>
      </c>
      <c r="E249" s="23">
        <v>199.5</v>
      </c>
      <c r="F249" s="10" t="s">
        <v>41</v>
      </c>
      <c r="G249" s="10" t="s">
        <v>42</v>
      </c>
    </row>
    <row r="250" spans="1:7">
      <c r="A250" s="21">
        <v>44487</v>
      </c>
      <c r="B250" s="28">
        <v>0.43737268518518524</v>
      </c>
      <c r="C250" s="10" t="s">
        <v>40</v>
      </c>
      <c r="D250" s="22">
        <v>139</v>
      </c>
      <c r="E250" s="23">
        <v>199.5</v>
      </c>
      <c r="F250" s="10" t="s">
        <v>41</v>
      </c>
      <c r="G250" s="10" t="s">
        <v>42</v>
      </c>
    </row>
    <row r="251" spans="1:7">
      <c r="A251" s="21">
        <v>44487</v>
      </c>
      <c r="B251" s="28">
        <v>0.43877314814814816</v>
      </c>
      <c r="C251" s="10" t="s">
        <v>40</v>
      </c>
      <c r="D251" s="22">
        <v>128</v>
      </c>
      <c r="E251" s="23">
        <v>199.56</v>
      </c>
      <c r="F251" s="10" t="s">
        <v>41</v>
      </c>
      <c r="G251" s="10" t="s">
        <v>42</v>
      </c>
    </row>
    <row r="252" spans="1:7">
      <c r="A252" s="21">
        <v>44487</v>
      </c>
      <c r="B252" s="28">
        <v>0.43895833333333334</v>
      </c>
      <c r="C252" s="10" t="s">
        <v>40</v>
      </c>
      <c r="D252" s="22">
        <v>3</v>
      </c>
      <c r="E252" s="23">
        <v>199.54</v>
      </c>
      <c r="F252" s="10" t="s">
        <v>41</v>
      </c>
      <c r="G252" s="10" t="s">
        <v>42</v>
      </c>
    </row>
    <row r="253" spans="1:7">
      <c r="A253" s="21">
        <v>44487</v>
      </c>
      <c r="B253" s="28">
        <v>0.43898148148148153</v>
      </c>
      <c r="C253" s="10" t="s">
        <v>40</v>
      </c>
      <c r="D253" s="22">
        <v>23</v>
      </c>
      <c r="E253" s="23">
        <v>199.54</v>
      </c>
      <c r="F253" s="10" t="s">
        <v>41</v>
      </c>
      <c r="G253" s="10" t="s">
        <v>42</v>
      </c>
    </row>
    <row r="254" spans="1:7">
      <c r="A254" s="21">
        <v>44487</v>
      </c>
      <c r="B254" s="28">
        <v>0.43907407407407412</v>
      </c>
      <c r="C254" s="10" t="s">
        <v>40</v>
      </c>
      <c r="D254" s="22">
        <v>97</v>
      </c>
      <c r="E254" s="23">
        <v>199.54</v>
      </c>
      <c r="F254" s="10" t="s">
        <v>41</v>
      </c>
      <c r="G254" s="10" t="s">
        <v>42</v>
      </c>
    </row>
    <row r="255" spans="1:7">
      <c r="A255" s="21">
        <v>44487</v>
      </c>
      <c r="B255" s="28">
        <v>0.43907407407407412</v>
      </c>
      <c r="C255" s="10" t="s">
        <v>40</v>
      </c>
      <c r="D255" s="22">
        <v>20</v>
      </c>
      <c r="E255" s="23">
        <v>199.54</v>
      </c>
      <c r="F255" s="10" t="s">
        <v>41</v>
      </c>
      <c r="G255" s="10" t="s">
        <v>42</v>
      </c>
    </row>
    <row r="256" spans="1:7">
      <c r="A256" s="21">
        <v>44487</v>
      </c>
      <c r="B256" s="28">
        <v>0.43939814814814815</v>
      </c>
      <c r="C256" s="10" t="s">
        <v>40</v>
      </c>
      <c r="D256" s="22">
        <v>51</v>
      </c>
      <c r="E256" s="23">
        <v>199.5</v>
      </c>
      <c r="F256" s="10" t="s">
        <v>41</v>
      </c>
      <c r="G256" s="10" t="s">
        <v>42</v>
      </c>
    </row>
    <row r="257" spans="1:7">
      <c r="A257" s="21">
        <v>44487</v>
      </c>
      <c r="B257" s="28">
        <v>0.43939814814814815</v>
      </c>
      <c r="C257" s="10" t="s">
        <v>40</v>
      </c>
      <c r="D257" s="22">
        <v>69</v>
      </c>
      <c r="E257" s="23">
        <v>199.5</v>
      </c>
      <c r="F257" s="10" t="s">
        <v>41</v>
      </c>
      <c r="G257" s="10" t="s">
        <v>42</v>
      </c>
    </row>
    <row r="258" spans="1:7">
      <c r="A258" s="21">
        <v>44487</v>
      </c>
      <c r="B258" s="28">
        <v>0.43939814814814815</v>
      </c>
      <c r="C258" s="10" t="s">
        <v>40</v>
      </c>
      <c r="D258" s="22">
        <v>24</v>
      </c>
      <c r="E258" s="23">
        <v>199.5</v>
      </c>
      <c r="F258" s="10" t="s">
        <v>41</v>
      </c>
      <c r="G258" s="10" t="s">
        <v>42</v>
      </c>
    </row>
    <row r="259" spans="1:7">
      <c r="A259" s="21">
        <v>44487</v>
      </c>
      <c r="B259" s="28">
        <v>0.4397106481481482</v>
      </c>
      <c r="C259" s="10" t="s">
        <v>40</v>
      </c>
      <c r="D259" s="22">
        <v>141</v>
      </c>
      <c r="E259" s="23">
        <v>199.46</v>
      </c>
      <c r="F259" s="10" t="s">
        <v>41</v>
      </c>
      <c r="G259" s="10" t="s">
        <v>42</v>
      </c>
    </row>
    <row r="260" spans="1:7">
      <c r="A260" s="21">
        <v>44487</v>
      </c>
      <c r="B260" s="28">
        <v>0.4397106481481482</v>
      </c>
      <c r="C260" s="10" t="s">
        <v>40</v>
      </c>
      <c r="D260" s="22">
        <v>151</v>
      </c>
      <c r="E260" s="23">
        <v>199.46</v>
      </c>
      <c r="F260" s="10" t="s">
        <v>41</v>
      </c>
      <c r="G260" s="10" t="s">
        <v>42</v>
      </c>
    </row>
    <row r="261" spans="1:7">
      <c r="A261" s="21">
        <v>44487</v>
      </c>
      <c r="B261" s="28">
        <v>0.44064814814814812</v>
      </c>
      <c r="C261" s="10" t="s">
        <v>40</v>
      </c>
      <c r="D261" s="22">
        <v>105</v>
      </c>
      <c r="E261" s="23">
        <v>199.24</v>
      </c>
      <c r="F261" s="10" t="s">
        <v>41</v>
      </c>
      <c r="G261" s="10" t="s">
        <v>42</v>
      </c>
    </row>
    <row r="262" spans="1:7">
      <c r="A262" s="21">
        <v>44487</v>
      </c>
      <c r="B262" s="28">
        <v>0.44064814814814812</v>
      </c>
      <c r="C262" s="10" t="s">
        <v>40</v>
      </c>
      <c r="D262" s="22">
        <v>22</v>
      </c>
      <c r="E262" s="23">
        <v>199.24</v>
      </c>
      <c r="F262" s="10" t="s">
        <v>41</v>
      </c>
      <c r="G262" s="10" t="s">
        <v>42</v>
      </c>
    </row>
    <row r="263" spans="1:7">
      <c r="A263" s="21">
        <v>44487</v>
      </c>
      <c r="B263" s="28">
        <v>0.44118055555555558</v>
      </c>
      <c r="C263" s="10" t="s">
        <v>40</v>
      </c>
      <c r="D263" s="22">
        <v>122</v>
      </c>
      <c r="E263" s="23">
        <v>199.38</v>
      </c>
      <c r="F263" s="10" t="s">
        <v>41</v>
      </c>
      <c r="G263" s="10" t="s">
        <v>42</v>
      </c>
    </row>
    <row r="264" spans="1:7">
      <c r="A264" s="21">
        <v>44487</v>
      </c>
      <c r="B264" s="28">
        <v>0.44194444444444447</v>
      </c>
      <c r="C264" s="10" t="s">
        <v>40</v>
      </c>
      <c r="D264" s="22">
        <v>122</v>
      </c>
      <c r="E264" s="23">
        <v>199.3</v>
      </c>
      <c r="F264" s="10" t="s">
        <v>41</v>
      </c>
      <c r="G264" s="10" t="s">
        <v>42</v>
      </c>
    </row>
    <row r="265" spans="1:7">
      <c r="A265" s="21">
        <v>44487</v>
      </c>
      <c r="B265" s="28">
        <v>0.44295138888888891</v>
      </c>
      <c r="C265" s="10" t="s">
        <v>40</v>
      </c>
      <c r="D265" s="22">
        <v>151</v>
      </c>
      <c r="E265" s="23">
        <v>199.32</v>
      </c>
      <c r="F265" s="10" t="s">
        <v>41</v>
      </c>
      <c r="G265" s="10" t="s">
        <v>42</v>
      </c>
    </row>
    <row r="266" spans="1:7">
      <c r="A266" s="21">
        <v>44487</v>
      </c>
      <c r="B266" s="28">
        <v>0.44309027777777782</v>
      </c>
      <c r="C266" s="10" t="s">
        <v>40</v>
      </c>
      <c r="D266" s="22">
        <v>127</v>
      </c>
      <c r="E266" s="23">
        <v>199.28</v>
      </c>
      <c r="F266" s="10" t="s">
        <v>41</v>
      </c>
      <c r="G266" s="10" t="s">
        <v>42</v>
      </c>
    </row>
    <row r="267" spans="1:7">
      <c r="A267" s="21">
        <v>44487</v>
      </c>
      <c r="B267" s="28">
        <v>0.44398148148148148</v>
      </c>
      <c r="C267" s="10" t="s">
        <v>40</v>
      </c>
      <c r="D267" s="22">
        <v>139</v>
      </c>
      <c r="E267" s="23">
        <v>199.24</v>
      </c>
      <c r="F267" s="10" t="s">
        <v>41</v>
      </c>
      <c r="G267" s="10" t="s">
        <v>42</v>
      </c>
    </row>
    <row r="268" spans="1:7">
      <c r="A268" s="21">
        <v>44487</v>
      </c>
      <c r="B268" s="28">
        <v>0.44437499999999996</v>
      </c>
      <c r="C268" s="10" t="s">
        <v>40</v>
      </c>
      <c r="D268" s="22">
        <v>38</v>
      </c>
      <c r="E268" s="23">
        <v>199.18</v>
      </c>
      <c r="F268" s="10" t="s">
        <v>41</v>
      </c>
      <c r="G268" s="10" t="s">
        <v>42</v>
      </c>
    </row>
    <row r="269" spans="1:7">
      <c r="A269" s="21">
        <v>44487</v>
      </c>
      <c r="B269" s="28">
        <v>0.44437499999999996</v>
      </c>
      <c r="C269" s="10" t="s">
        <v>40</v>
      </c>
      <c r="D269" s="22">
        <v>57</v>
      </c>
      <c r="E269" s="23">
        <v>199.18</v>
      </c>
      <c r="F269" s="10" t="s">
        <v>41</v>
      </c>
      <c r="G269" s="10" t="s">
        <v>42</v>
      </c>
    </row>
    <row r="270" spans="1:7">
      <c r="A270" s="21">
        <v>44487</v>
      </c>
      <c r="B270" s="28">
        <v>0.44437499999999996</v>
      </c>
      <c r="C270" s="10" t="s">
        <v>40</v>
      </c>
      <c r="D270" s="22">
        <v>37</v>
      </c>
      <c r="E270" s="23">
        <v>199.18</v>
      </c>
      <c r="F270" s="10" t="s">
        <v>41</v>
      </c>
      <c r="G270" s="10" t="s">
        <v>42</v>
      </c>
    </row>
    <row r="271" spans="1:7">
      <c r="A271" s="21">
        <v>44487</v>
      </c>
      <c r="B271" s="28">
        <v>0.44504629629629633</v>
      </c>
      <c r="C271" s="10" t="s">
        <v>40</v>
      </c>
      <c r="D271" s="22">
        <v>128</v>
      </c>
      <c r="E271" s="23">
        <v>199.16</v>
      </c>
      <c r="F271" s="10" t="s">
        <v>41</v>
      </c>
      <c r="G271" s="10" t="s">
        <v>42</v>
      </c>
    </row>
    <row r="272" spans="1:7">
      <c r="A272" s="21">
        <v>44487</v>
      </c>
      <c r="B272" s="28">
        <v>0.44657407407407412</v>
      </c>
      <c r="C272" s="10" t="s">
        <v>40</v>
      </c>
      <c r="D272" s="22">
        <v>150</v>
      </c>
      <c r="E272" s="23">
        <v>199.2</v>
      </c>
      <c r="F272" s="10" t="s">
        <v>41</v>
      </c>
      <c r="G272" s="10" t="s">
        <v>42</v>
      </c>
    </row>
    <row r="273" spans="1:7">
      <c r="A273" s="21">
        <v>44487</v>
      </c>
      <c r="B273" s="28">
        <v>0.44657407407407412</v>
      </c>
      <c r="C273" s="10" t="s">
        <v>40</v>
      </c>
      <c r="D273" s="22">
        <v>143</v>
      </c>
      <c r="E273" s="23">
        <v>199.2</v>
      </c>
      <c r="F273" s="10" t="s">
        <v>41</v>
      </c>
      <c r="G273" s="10" t="s">
        <v>42</v>
      </c>
    </row>
    <row r="274" spans="1:7">
      <c r="A274" s="21">
        <v>44487</v>
      </c>
      <c r="B274" s="28">
        <v>0.44657407407407412</v>
      </c>
      <c r="C274" s="10" t="s">
        <v>40</v>
      </c>
      <c r="D274" s="22">
        <v>128</v>
      </c>
      <c r="E274" s="23">
        <v>199.26</v>
      </c>
      <c r="F274" s="10" t="s">
        <v>41</v>
      </c>
      <c r="G274" s="10" t="s">
        <v>42</v>
      </c>
    </row>
    <row r="275" spans="1:7">
      <c r="A275" s="21">
        <v>44487</v>
      </c>
      <c r="B275" s="28">
        <v>0.44729166666666664</v>
      </c>
      <c r="C275" s="10" t="s">
        <v>40</v>
      </c>
      <c r="D275" s="22">
        <v>149</v>
      </c>
      <c r="E275" s="23">
        <v>199.22</v>
      </c>
      <c r="F275" s="10" t="s">
        <v>41</v>
      </c>
      <c r="G275" s="10" t="s">
        <v>42</v>
      </c>
    </row>
    <row r="276" spans="1:7">
      <c r="A276" s="21">
        <v>44487</v>
      </c>
      <c r="B276" s="28">
        <v>0.44826388888888891</v>
      </c>
      <c r="C276" s="10" t="s">
        <v>40</v>
      </c>
      <c r="D276" s="22">
        <v>71</v>
      </c>
      <c r="E276" s="23">
        <v>199.18</v>
      </c>
      <c r="F276" s="10" t="s">
        <v>41</v>
      </c>
      <c r="G276" s="10" t="s">
        <v>42</v>
      </c>
    </row>
    <row r="277" spans="1:7">
      <c r="A277" s="21">
        <v>44487</v>
      </c>
      <c r="B277" s="28">
        <v>0.44831018518518517</v>
      </c>
      <c r="C277" s="10" t="s">
        <v>40</v>
      </c>
      <c r="D277" s="22">
        <v>28</v>
      </c>
      <c r="E277" s="23">
        <v>199.18</v>
      </c>
      <c r="F277" s="10" t="s">
        <v>41</v>
      </c>
      <c r="G277" s="10" t="s">
        <v>42</v>
      </c>
    </row>
    <row r="278" spans="1:7">
      <c r="A278" s="21">
        <v>44487</v>
      </c>
      <c r="B278" s="28">
        <v>0.44893518518518521</v>
      </c>
      <c r="C278" s="10" t="s">
        <v>40</v>
      </c>
      <c r="D278" s="22">
        <v>24</v>
      </c>
      <c r="E278" s="23">
        <v>199.3</v>
      </c>
      <c r="F278" s="10" t="s">
        <v>41</v>
      </c>
      <c r="G278" s="10" t="s">
        <v>42</v>
      </c>
    </row>
    <row r="279" spans="1:7">
      <c r="A279" s="21">
        <v>44487</v>
      </c>
      <c r="B279" s="28">
        <v>0.44964120370370375</v>
      </c>
      <c r="C279" s="10" t="s">
        <v>40</v>
      </c>
      <c r="D279" s="22">
        <v>178</v>
      </c>
      <c r="E279" s="23">
        <v>199.32</v>
      </c>
      <c r="F279" s="10" t="s">
        <v>41</v>
      </c>
      <c r="G279" s="10" t="s">
        <v>42</v>
      </c>
    </row>
    <row r="280" spans="1:7">
      <c r="A280" s="21">
        <v>44487</v>
      </c>
      <c r="B280" s="28">
        <v>0.44964120370370375</v>
      </c>
      <c r="C280" s="10" t="s">
        <v>40</v>
      </c>
      <c r="D280" s="22">
        <v>100</v>
      </c>
      <c r="E280" s="23">
        <v>199.32</v>
      </c>
      <c r="F280" s="10" t="s">
        <v>41</v>
      </c>
      <c r="G280" s="10" t="s">
        <v>42</v>
      </c>
    </row>
    <row r="281" spans="1:7">
      <c r="A281" s="21">
        <v>44487</v>
      </c>
      <c r="B281" s="28">
        <v>0.44964120370370375</v>
      </c>
      <c r="C281" s="10" t="s">
        <v>40</v>
      </c>
      <c r="D281" s="22">
        <v>48</v>
      </c>
      <c r="E281" s="23">
        <v>199.32</v>
      </c>
      <c r="F281" s="10" t="s">
        <v>41</v>
      </c>
      <c r="G281" s="10" t="s">
        <v>42</v>
      </c>
    </row>
    <row r="282" spans="1:7">
      <c r="A282" s="21">
        <v>44487</v>
      </c>
      <c r="B282" s="28">
        <v>0.45001157407407411</v>
      </c>
      <c r="C282" s="10" t="s">
        <v>40</v>
      </c>
      <c r="D282" s="22">
        <v>110</v>
      </c>
      <c r="E282" s="23">
        <v>199.38</v>
      </c>
      <c r="F282" s="10" t="s">
        <v>41</v>
      </c>
      <c r="G282" s="10" t="s">
        <v>42</v>
      </c>
    </row>
    <row r="283" spans="1:7">
      <c r="A283" s="21">
        <v>44487</v>
      </c>
      <c r="B283" s="28">
        <v>0.45001157407407411</v>
      </c>
      <c r="C283" s="10" t="s">
        <v>40</v>
      </c>
      <c r="D283" s="22">
        <v>17</v>
      </c>
      <c r="E283" s="23">
        <v>199.38</v>
      </c>
      <c r="F283" s="10" t="s">
        <v>41</v>
      </c>
      <c r="G283" s="10" t="s">
        <v>42</v>
      </c>
    </row>
    <row r="284" spans="1:7">
      <c r="A284" s="21">
        <v>44487</v>
      </c>
      <c r="B284" s="28">
        <v>0.45001157407407411</v>
      </c>
      <c r="C284" s="10" t="s">
        <v>40</v>
      </c>
      <c r="D284" s="22">
        <v>13</v>
      </c>
      <c r="E284" s="23">
        <v>199.38</v>
      </c>
      <c r="F284" s="10" t="s">
        <v>41</v>
      </c>
      <c r="G284" s="10" t="s">
        <v>42</v>
      </c>
    </row>
    <row r="285" spans="1:7">
      <c r="A285" s="21">
        <v>44487</v>
      </c>
      <c r="B285" s="28">
        <v>0.45012731481481483</v>
      </c>
      <c r="C285" s="10" t="s">
        <v>40</v>
      </c>
      <c r="D285" s="22">
        <v>127</v>
      </c>
      <c r="E285" s="23">
        <v>199.36</v>
      </c>
      <c r="F285" s="10" t="s">
        <v>41</v>
      </c>
      <c r="G285" s="10" t="s">
        <v>42</v>
      </c>
    </row>
    <row r="286" spans="1:7">
      <c r="A286" s="21">
        <v>44487</v>
      </c>
      <c r="B286" s="28">
        <v>0.45121527777777781</v>
      </c>
      <c r="C286" s="10" t="s">
        <v>40</v>
      </c>
      <c r="D286" s="22">
        <v>142</v>
      </c>
      <c r="E286" s="23">
        <v>199.24</v>
      </c>
      <c r="F286" s="10" t="s">
        <v>41</v>
      </c>
      <c r="G286" s="10" t="s">
        <v>42</v>
      </c>
    </row>
    <row r="287" spans="1:7">
      <c r="A287" s="21">
        <v>44487</v>
      </c>
      <c r="B287" s="28">
        <v>0.45172453703703702</v>
      </c>
      <c r="C287" s="10" t="s">
        <v>40</v>
      </c>
      <c r="D287" s="22">
        <v>35</v>
      </c>
      <c r="E287" s="23">
        <v>199.24</v>
      </c>
      <c r="F287" s="10" t="s">
        <v>41</v>
      </c>
      <c r="G287" s="10" t="s">
        <v>42</v>
      </c>
    </row>
    <row r="288" spans="1:7">
      <c r="A288" s="21">
        <v>44487</v>
      </c>
      <c r="B288" s="28">
        <v>0.45172453703703702</v>
      </c>
      <c r="C288" s="10" t="s">
        <v>40</v>
      </c>
      <c r="D288" s="22">
        <v>24</v>
      </c>
      <c r="E288" s="23">
        <v>199.24</v>
      </c>
      <c r="F288" s="10" t="s">
        <v>41</v>
      </c>
      <c r="G288" s="10" t="s">
        <v>42</v>
      </c>
    </row>
    <row r="289" spans="1:7">
      <c r="A289" s="21">
        <v>44487</v>
      </c>
      <c r="B289" s="28">
        <v>0.45172453703703702</v>
      </c>
      <c r="C289" s="10" t="s">
        <v>40</v>
      </c>
      <c r="D289" s="22">
        <v>24</v>
      </c>
      <c r="E289" s="23">
        <v>199.24</v>
      </c>
      <c r="F289" s="10" t="s">
        <v>41</v>
      </c>
      <c r="G289" s="10" t="s">
        <v>42</v>
      </c>
    </row>
    <row r="290" spans="1:7">
      <c r="A290" s="21">
        <v>44487</v>
      </c>
      <c r="B290" s="28">
        <v>0.45177083333333334</v>
      </c>
      <c r="C290" s="10" t="s">
        <v>40</v>
      </c>
      <c r="D290" s="22">
        <v>137</v>
      </c>
      <c r="E290" s="23">
        <v>199.24</v>
      </c>
      <c r="F290" s="10" t="s">
        <v>41</v>
      </c>
      <c r="G290" s="10" t="s">
        <v>42</v>
      </c>
    </row>
    <row r="291" spans="1:7">
      <c r="A291" s="21">
        <v>44487</v>
      </c>
      <c r="B291" s="28">
        <v>0.45177083333333334</v>
      </c>
      <c r="C291" s="10" t="s">
        <v>40</v>
      </c>
      <c r="D291" s="22">
        <v>39</v>
      </c>
      <c r="E291" s="23">
        <v>199.24</v>
      </c>
      <c r="F291" s="10" t="s">
        <v>41</v>
      </c>
      <c r="G291" s="10" t="s">
        <v>42</v>
      </c>
    </row>
    <row r="292" spans="1:7">
      <c r="A292" s="21">
        <v>44487</v>
      </c>
      <c r="B292" s="28">
        <v>0.45177083333333334</v>
      </c>
      <c r="C292" s="10" t="s">
        <v>40</v>
      </c>
      <c r="D292" s="22">
        <v>24</v>
      </c>
      <c r="E292" s="23">
        <v>199.24</v>
      </c>
      <c r="F292" s="10" t="s">
        <v>41</v>
      </c>
      <c r="G292" s="10" t="s">
        <v>42</v>
      </c>
    </row>
    <row r="293" spans="1:7">
      <c r="A293" s="21">
        <v>44487</v>
      </c>
      <c r="B293" s="28">
        <v>0.45300925925925928</v>
      </c>
      <c r="C293" s="10" t="s">
        <v>40</v>
      </c>
      <c r="D293" s="22">
        <v>103</v>
      </c>
      <c r="E293" s="23">
        <v>199.28</v>
      </c>
      <c r="F293" s="10" t="s">
        <v>41</v>
      </c>
      <c r="G293" s="10" t="s">
        <v>42</v>
      </c>
    </row>
    <row r="294" spans="1:7">
      <c r="A294" s="21">
        <v>44487</v>
      </c>
      <c r="B294" s="28">
        <v>0.45300925925925928</v>
      </c>
      <c r="C294" s="10" t="s">
        <v>40</v>
      </c>
      <c r="D294" s="22">
        <v>47</v>
      </c>
      <c r="E294" s="23">
        <v>199.28</v>
      </c>
      <c r="F294" s="10" t="s">
        <v>41</v>
      </c>
      <c r="G294" s="10" t="s">
        <v>42</v>
      </c>
    </row>
    <row r="295" spans="1:7">
      <c r="A295" s="21">
        <v>44487</v>
      </c>
      <c r="B295" s="28">
        <v>0.45340277777777777</v>
      </c>
      <c r="C295" s="10" t="s">
        <v>40</v>
      </c>
      <c r="D295" s="22">
        <v>125</v>
      </c>
      <c r="E295" s="23">
        <v>199.28</v>
      </c>
      <c r="F295" s="10" t="s">
        <v>41</v>
      </c>
      <c r="G295" s="10" t="s">
        <v>42</v>
      </c>
    </row>
    <row r="296" spans="1:7">
      <c r="A296" s="21">
        <v>44487</v>
      </c>
      <c r="B296" s="28">
        <v>0.45506944444444447</v>
      </c>
      <c r="C296" s="10" t="s">
        <v>40</v>
      </c>
      <c r="D296" s="22">
        <v>199</v>
      </c>
      <c r="E296" s="23">
        <v>199.34</v>
      </c>
      <c r="F296" s="10" t="s">
        <v>41</v>
      </c>
      <c r="G296" s="10" t="s">
        <v>42</v>
      </c>
    </row>
    <row r="297" spans="1:7">
      <c r="A297" s="21">
        <v>44487</v>
      </c>
      <c r="B297" s="28">
        <v>0.45524305555555555</v>
      </c>
      <c r="C297" s="10" t="s">
        <v>40</v>
      </c>
      <c r="D297" s="22">
        <v>158</v>
      </c>
      <c r="E297" s="23">
        <v>199.3</v>
      </c>
      <c r="F297" s="10" t="s">
        <v>41</v>
      </c>
      <c r="G297" s="10" t="s">
        <v>42</v>
      </c>
    </row>
    <row r="298" spans="1:7">
      <c r="A298" s="21">
        <v>44487</v>
      </c>
      <c r="B298" s="28">
        <v>0.45535879629629633</v>
      </c>
      <c r="C298" s="10" t="s">
        <v>40</v>
      </c>
      <c r="D298" s="22">
        <v>126</v>
      </c>
      <c r="E298" s="23">
        <v>199.28</v>
      </c>
      <c r="F298" s="10" t="s">
        <v>41</v>
      </c>
      <c r="G298" s="10" t="s">
        <v>42</v>
      </c>
    </row>
    <row r="299" spans="1:7">
      <c r="A299" s="21">
        <v>44487</v>
      </c>
      <c r="B299" s="28">
        <v>0.45615740740740746</v>
      </c>
      <c r="C299" s="10" t="s">
        <v>40</v>
      </c>
      <c r="D299" s="22">
        <v>142</v>
      </c>
      <c r="E299" s="23">
        <v>199.28</v>
      </c>
      <c r="F299" s="10" t="s">
        <v>41</v>
      </c>
      <c r="G299" s="10" t="s">
        <v>42</v>
      </c>
    </row>
    <row r="300" spans="1:7">
      <c r="A300" s="21">
        <v>44487</v>
      </c>
      <c r="B300" s="28">
        <v>0.45706018518518521</v>
      </c>
      <c r="C300" s="10" t="s">
        <v>40</v>
      </c>
      <c r="D300" s="22">
        <v>41</v>
      </c>
      <c r="E300" s="23">
        <v>199.3</v>
      </c>
      <c r="F300" s="10" t="s">
        <v>41</v>
      </c>
      <c r="G300" s="10" t="s">
        <v>42</v>
      </c>
    </row>
    <row r="301" spans="1:7">
      <c r="A301" s="21">
        <v>44487</v>
      </c>
      <c r="B301" s="28">
        <v>0.45706018518518521</v>
      </c>
      <c r="C301" s="10" t="s">
        <v>40</v>
      </c>
      <c r="D301" s="22">
        <v>54</v>
      </c>
      <c r="E301" s="23">
        <v>199.3</v>
      </c>
      <c r="F301" s="10" t="s">
        <v>41</v>
      </c>
      <c r="G301" s="10" t="s">
        <v>42</v>
      </c>
    </row>
    <row r="302" spans="1:7">
      <c r="A302" s="21">
        <v>44487</v>
      </c>
      <c r="B302" s="28">
        <v>0.45706018518518521</v>
      </c>
      <c r="C302" s="10" t="s">
        <v>40</v>
      </c>
      <c r="D302" s="22">
        <v>56</v>
      </c>
      <c r="E302" s="23">
        <v>199.3</v>
      </c>
      <c r="F302" s="10" t="s">
        <v>41</v>
      </c>
      <c r="G302" s="10" t="s">
        <v>42</v>
      </c>
    </row>
    <row r="303" spans="1:7">
      <c r="A303" s="21">
        <v>44487</v>
      </c>
      <c r="B303" s="28">
        <v>0.45715277777777774</v>
      </c>
      <c r="C303" s="10" t="s">
        <v>40</v>
      </c>
      <c r="D303" s="22">
        <v>125</v>
      </c>
      <c r="E303" s="23">
        <v>199.28</v>
      </c>
      <c r="F303" s="10" t="s">
        <v>41</v>
      </c>
      <c r="G303" s="10" t="s">
        <v>42</v>
      </c>
    </row>
    <row r="304" spans="1:7">
      <c r="A304" s="21">
        <v>44487</v>
      </c>
      <c r="B304" s="28">
        <v>0.4572222222222222</v>
      </c>
      <c r="C304" s="10" t="s">
        <v>40</v>
      </c>
      <c r="D304" s="22">
        <v>135</v>
      </c>
      <c r="E304" s="23">
        <v>199.24</v>
      </c>
      <c r="F304" s="10" t="s">
        <v>41</v>
      </c>
      <c r="G304" s="10" t="s">
        <v>42</v>
      </c>
    </row>
    <row r="305" spans="1:7">
      <c r="A305" s="21">
        <v>44487</v>
      </c>
      <c r="B305" s="28">
        <v>0.45840277777777783</v>
      </c>
      <c r="C305" s="10" t="s">
        <v>40</v>
      </c>
      <c r="D305" s="22">
        <v>87</v>
      </c>
      <c r="E305" s="23">
        <v>199.24</v>
      </c>
      <c r="F305" s="10" t="s">
        <v>41</v>
      </c>
      <c r="G305" s="10" t="s">
        <v>42</v>
      </c>
    </row>
    <row r="306" spans="1:7">
      <c r="A306" s="21">
        <v>44487</v>
      </c>
      <c r="B306" s="28">
        <v>0.45840277777777783</v>
      </c>
      <c r="C306" s="10" t="s">
        <v>40</v>
      </c>
      <c r="D306" s="22">
        <v>42</v>
      </c>
      <c r="E306" s="23">
        <v>199.24</v>
      </c>
      <c r="F306" s="10" t="s">
        <v>41</v>
      </c>
      <c r="G306" s="10" t="s">
        <v>42</v>
      </c>
    </row>
    <row r="307" spans="1:7">
      <c r="A307" s="21">
        <v>44487</v>
      </c>
      <c r="B307" s="28">
        <v>0.45840277777777783</v>
      </c>
      <c r="C307" s="10" t="s">
        <v>40</v>
      </c>
      <c r="D307" s="22">
        <v>18</v>
      </c>
      <c r="E307" s="23">
        <v>199.24</v>
      </c>
      <c r="F307" s="10" t="s">
        <v>41</v>
      </c>
      <c r="G307" s="10" t="s">
        <v>42</v>
      </c>
    </row>
    <row r="308" spans="1:7">
      <c r="A308" s="21">
        <v>44487</v>
      </c>
      <c r="B308" s="28">
        <v>0.45892361111111113</v>
      </c>
      <c r="C308" s="10" t="s">
        <v>40</v>
      </c>
      <c r="D308" s="22">
        <v>92</v>
      </c>
      <c r="E308" s="23">
        <v>199.22</v>
      </c>
      <c r="F308" s="10" t="s">
        <v>41</v>
      </c>
      <c r="G308" s="10" t="s">
        <v>42</v>
      </c>
    </row>
    <row r="309" spans="1:7">
      <c r="A309" s="21">
        <v>44487</v>
      </c>
      <c r="B309" s="28">
        <v>0.45892361111111113</v>
      </c>
      <c r="C309" s="10" t="s">
        <v>40</v>
      </c>
      <c r="D309" s="22">
        <v>40</v>
      </c>
      <c r="E309" s="23">
        <v>199.22</v>
      </c>
      <c r="F309" s="10" t="s">
        <v>41</v>
      </c>
      <c r="G309" s="10" t="s">
        <v>42</v>
      </c>
    </row>
    <row r="310" spans="1:7">
      <c r="A310" s="21">
        <v>44487</v>
      </c>
      <c r="B310" s="28">
        <v>0.45934027777777775</v>
      </c>
      <c r="C310" s="10" t="s">
        <v>40</v>
      </c>
      <c r="D310" s="22">
        <v>145</v>
      </c>
      <c r="E310" s="23">
        <v>199.16</v>
      </c>
      <c r="F310" s="10" t="s">
        <v>41</v>
      </c>
      <c r="G310" s="10" t="s">
        <v>42</v>
      </c>
    </row>
    <row r="311" spans="1:7">
      <c r="A311" s="21">
        <v>44487</v>
      </c>
      <c r="B311" s="28">
        <v>0.45999999999999996</v>
      </c>
      <c r="C311" s="10" t="s">
        <v>40</v>
      </c>
      <c r="D311" s="22">
        <v>149</v>
      </c>
      <c r="E311" s="23">
        <v>199.12</v>
      </c>
      <c r="F311" s="10" t="s">
        <v>41</v>
      </c>
      <c r="G311" s="10" t="s">
        <v>42</v>
      </c>
    </row>
    <row r="312" spans="1:7">
      <c r="A312" s="21">
        <v>44487</v>
      </c>
      <c r="B312" s="28">
        <v>0.46059027777777783</v>
      </c>
      <c r="C312" s="10" t="s">
        <v>40</v>
      </c>
      <c r="D312" s="22">
        <v>125</v>
      </c>
      <c r="E312" s="23">
        <v>199.12</v>
      </c>
      <c r="F312" s="10" t="s">
        <v>41</v>
      </c>
      <c r="G312" s="10" t="s">
        <v>42</v>
      </c>
    </row>
    <row r="313" spans="1:7">
      <c r="A313" s="21">
        <v>44487</v>
      </c>
      <c r="B313" s="28">
        <v>0.46076388888888892</v>
      </c>
      <c r="C313" s="10" t="s">
        <v>40</v>
      </c>
      <c r="D313" s="22">
        <v>119</v>
      </c>
      <c r="E313" s="23">
        <v>199.1</v>
      </c>
      <c r="F313" s="10" t="s">
        <v>41</v>
      </c>
      <c r="G313" s="10" t="s">
        <v>42</v>
      </c>
    </row>
    <row r="314" spans="1:7">
      <c r="A314" s="21">
        <v>44487</v>
      </c>
      <c r="B314" s="28">
        <v>0.46076388888888892</v>
      </c>
      <c r="C314" s="10" t="s">
        <v>40</v>
      </c>
      <c r="D314" s="22">
        <v>14</v>
      </c>
      <c r="E314" s="23">
        <v>199.1</v>
      </c>
      <c r="F314" s="10" t="s">
        <v>41</v>
      </c>
      <c r="G314" s="10" t="s">
        <v>42</v>
      </c>
    </row>
    <row r="315" spans="1:7">
      <c r="A315" s="21">
        <v>44487</v>
      </c>
      <c r="B315" s="28">
        <v>0.46120370370370373</v>
      </c>
      <c r="C315" s="10" t="s">
        <v>40</v>
      </c>
      <c r="D315" s="22">
        <v>30</v>
      </c>
      <c r="E315" s="23">
        <v>199.02</v>
      </c>
      <c r="F315" s="10" t="s">
        <v>41</v>
      </c>
      <c r="G315" s="10" t="s">
        <v>42</v>
      </c>
    </row>
    <row r="316" spans="1:7">
      <c r="A316" s="21">
        <v>44487</v>
      </c>
      <c r="B316" s="28">
        <v>0.4612384259259259</v>
      </c>
      <c r="C316" s="10" t="s">
        <v>40</v>
      </c>
      <c r="D316" s="22">
        <v>97</v>
      </c>
      <c r="E316" s="23">
        <v>199.02</v>
      </c>
      <c r="F316" s="10" t="s">
        <v>41</v>
      </c>
      <c r="G316" s="10" t="s">
        <v>42</v>
      </c>
    </row>
    <row r="317" spans="1:7">
      <c r="A317" s="21">
        <v>44487</v>
      </c>
      <c r="B317" s="28">
        <v>0.46372685185185192</v>
      </c>
      <c r="C317" s="10" t="s">
        <v>40</v>
      </c>
      <c r="D317" s="22">
        <v>134</v>
      </c>
      <c r="E317" s="23">
        <v>199.26</v>
      </c>
      <c r="F317" s="10" t="s">
        <v>41</v>
      </c>
      <c r="G317" s="10" t="s">
        <v>42</v>
      </c>
    </row>
    <row r="318" spans="1:7">
      <c r="A318" s="21">
        <v>44487</v>
      </c>
      <c r="B318" s="28">
        <v>0.46439814814814817</v>
      </c>
      <c r="C318" s="10" t="s">
        <v>40</v>
      </c>
      <c r="D318" s="22">
        <v>215</v>
      </c>
      <c r="E318" s="23">
        <v>199.3</v>
      </c>
      <c r="F318" s="10" t="s">
        <v>41</v>
      </c>
      <c r="G318" s="10" t="s">
        <v>42</v>
      </c>
    </row>
    <row r="319" spans="1:7">
      <c r="A319" s="21">
        <v>44487</v>
      </c>
      <c r="B319" s="28">
        <v>0.4644328703703704</v>
      </c>
      <c r="C319" s="10" t="s">
        <v>40</v>
      </c>
      <c r="D319" s="22">
        <v>162</v>
      </c>
      <c r="E319" s="23">
        <v>199.28</v>
      </c>
      <c r="F319" s="10" t="s">
        <v>41</v>
      </c>
      <c r="G319" s="10" t="s">
        <v>42</v>
      </c>
    </row>
    <row r="320" spans="1:7">
      <c r="A320" s="21">
        <v>44487</v>
      </c>
      <c r="B320" s="28">
        <v>0.4644328703703704</v>
      </c>
      <c r="C320" s="10" t="s">
        <v>40</v>
      </c>
      <c r="D320" s="22">
        <v>48</v>
      </c>
      <c r="E320" s="23">
        <v>199.28</v>
      </c>
      <c r="F320" s="10" t="s">
        <v>41</v>
      </c>
      <c r="G320" s="10" t="s">
        <v>42</v>
      </c>
    </row>
    <row r="321" spans="1:7">
      <c r="A321" s="21">
        <v>44487</v>
      </c>
      <c r="B321" s="28">
        <v>0.46494212962962966</v>
      </c>
      <c r="C321" s="10" t="s">
        <v>40</v>
      </c>
      <c r="D321" s="22">
        <v>148</v>
      </c>
      <c r="E321" s="23">
        <v>199.28</v>
      </c>
      <c r="F321" s="10" t="s">
        <v>41</v>
      </c>
      <c r="G321" s="10" t="s">
        <v>42</v>
      </c>
    </row>
    <row r="322" spans="1:7">
      <c r="A322" s="21">
        <v>44487</v>
      </c>
      <c r="B322" s="28">
        <v>0.46509259259259261</v>
      </c>
      <c r="C322" s="10" t="s">
        <v>40</v>
      </c>
      <c r="D322" s="22">
        <v>130</v>
      </c>
      <c r="E322" s="23">
        <v>199.26</v>
      </c>
      <c r="F322" s="10" t="s">
        <v>41</v>
      </c>
      <c r="G322" s="10" t="s">
        <v>42</v>
      </c>
    </row>
    <row r="323" spans="1:7">
      <c r="A323" s="21">
        <v>44487</v>
      </c>
      <c r="B323" s="28">
        <v>0.46524305555555556</v>
      </c>
      <c r="C323" s="10" t="s">
        <v>40</v>
      </c>
      <c r="D323" s="22">
        <v>117</v>
      </c>
      <c r="E323" s="23">
        <v>199.24</v>
      </c>
      <c r="F323" s="10" t="s">
        <v>41</v>
      </c>
      <c r="G323" s="10" t="s">
        <v>42</v>
      </c>
    </row>
    <row r="324" spans="1:7">
      <c r="A324" s="21">
        <v>44487</v>
      </c>
      <c r="B324" s="28">
        <v>0.46524305555555556</v>
      </c>
      <c r="C324" s="10" t="s">
        <v>40</v>
      </c>
      <c r="D324" s="22">
        <v>19</v>
      </c>
      <c r="E324" s="23">
        <v>199.24</v>
      </c>
      <c r="F324" s="10" t="s">
        <v>41</v>
      </c>
      <c r="G324" s="10" t="s">
        <v>42</v>
      </c>
    </row>
    <row r="325" spans="1:7">
      <c r="A325" s="21">
        <v>44487</v>
      </c>
      <c r="B325" s="28">
        <v>0.46714120370370371</v>
      </c>
      <c r="C325" s="10" t="s">
        <v>40</v>
      </c>
      <c r="D325" s="22">
        <v>146</v>
      </c>
      <c r="E325" s="23">
        <v>199.22</v>
      </c>
      <c r="F325" s="10" t="s">
        <v>41</v>
      </c>
      <c r="G325" s="10" t="s">
        <v>42</v>
      </c>
    </row>
    <row r="326" spans="1:7">
      <c r="A326" s="21">
        <v>44487</v>
      </c>
      <c r="B326" s="28">
        <v>0.46728009259259262</v>
      </c>
      <c r="C326" s="10" t="s">
        <v>40</v>
      </c>
      <c r="D326" s="22">
        <v>125</v>
      </c>
      <c r="E326" s="23">
        <v>199.2</v>
      </c>
      <c r="F326" s="10" t="s">
        <v>41</v>
      </c>
      <c r="G326" s="10" t="s">
        <v>42</v>
      </c>
    </row>
    <row r="327" spans="1:7">
      <c r="A327" s="21">
        <v>44487</v>
      </c>
      <c r="B327" s="28">
        <v>0.4685185185185185</v>
      </c>
      <c r="C327" s="10" t="s">
        <v>40</v>
      </c>
      <c r="D327" s="22">
        <v>127</v>
      </c>
      <c r="E327" s="23">
        <v>199.22</v>
      </c>
      <c r="F327" s="10" t="s">
        <v>41</v>
      </c>
      <c r="G327" s="10" t="s">
        <v>42</v>
      </c>
    </row>
    <row r="328" spans="1:7">
      <c r="A328" s="21">
        <v>44487</v>
      </c>
      <c r="B328" s="28">
        <v>0.46877314814814819</v>
      </c>
      <c r="C328" s="10" t="s">
        <v>40</v>
      </c>
      <c r="D328" s="22">
        <v>124</v>
      </c>
      <c r="E328" s="23">
        <v>199.2</v>
      </c>
      <c r="F328" s="10" t="s">
        <v>41</v>
      </c>
      <c r="G328" s="10" t="s">
        <v>42</v>
      </c>
    </row>
    <row r="329" spans="1:7">
      <c r="A329" s="21">
        <v>44487</v>
      </c>
      <c r="B329" s="28">
        <v>0.46936342592592595</v>
      </c>
      <c r="C329" s="10" t="s">
        <v>40</v>
      </c>
      <c r="D329" s="22">
        <v>133</v>
      </c>
      <c r="E329" s="23">
        <v>199.2</v>
      </c>
      <c r="F329" s="10" t="s">
        <v>41</v>
      </c>
      <c r="G329" s="10" t="s">
        <v>42</v>
      </c>
    </row>
    <row r="330" spans="1:7">
      <c r="A330" s="21">
        <v>44487</v>
      </c>
      <c r="B330" s="28">
        <v>0.46936342592592595</v>
      </c>
      <c r="C330" s="10" t="s">
        <v>40</v>
      </c>
      <c r="D330" s="22">
        <v>10</v>
      </c>
      <c r="E330" s="23">
        <v>199.2</v>
      </c>
      <c r="F330" s="10" t="s">
        <v>41</v>
      </c>
      <c r="G330" s="10" t="s">
        <v>42</v>
      </c>
    </row>
    <row r="331" spans="1:7">
      <c r="A331" s="21">
        <v>44487</v>
      </c>
      <c r="B331" s="28">
        <v>0.47069444444444447</v>
      </c>
      <c r="C331" s="10" t="s">
        <v>40</v>
      </c>
      <c r="D331" s="22">
        <v>84</v>
      </c>
      <c r="E331" s="23">
        <v>199.26</v>
      </c>
      <c r="F331" s="10" t="s">
        <v>41</v>
      </c>
      <c r="G331" s="10" t="s">
        <v>42</v>
      </c>
    </row>
    <row r="332" spans="1:7">
      <c r="A332" s="21">
        <v>44487</v>
      </c>
      <c r="B332" s="28">
        <v>0.47069444444444447</v>
      </c>
      <c r="C332" s="10" t="s">
        <v>40</v>
      </c>
      <c r="D332" s="22">
        <v>51</v>
      </c>
      <c r="E332" s="23">
        <v>199.26</v>
      </c>
      <c r="F332" s="10" t="s">
        <v>41</v>
      </c>
      <c r="G332" s="10" t="s">
        <v>42</v>
      </c>
    </row>
    <row r="333" spans="1:7">
      <c r="A333" s="21">
        <v>44487</v>
      </c>
      <c r="B333" s="28">
        <v>0.47160879629629626</v>
      </c>
      <c r="C333" s="10" t="s">
        <v>40</v>
      </c>
      <c r="D333" s="22">
        <v>141</v>
      </c>
      <c r="E333" s="23">
        <v>199.3</v>
      </c>
      <c r="F333" s="10" t="s">
        <v>41</v>
      </c>
      <c r="G333" s="10" t="s">
        <v>42</v>
      </c>
    </row>
    <row r="334" spans="1:7">
      <c r="A334" s="21">
        <v>44487</v>
      </c>
      <c r="B334" s="28">
        <v>0.47177083333333336</v>
      </c>
      <c r="C334" s="10" t="s">
        <v>40</v>
      </c>
      <c r="D334" s="22">
        <v>150</v>
      </c>
      <c r="E334" s="23">
        <v>199.28</v>
      </c>
      <c r="F334" s="10" t="s">
        <v>41</v>
      </c>
      <c r="G334" s="10" t="s">
        <v>42</v>
      </c>
    </row>
    <row r="335" spans="1:7">
      <c r="A335" s="21">
        <v>44487</v>
      </c>
      <c r="B335" s="28">
        <v>0.47232638888888889</v>
      </c>
      <c r="C335" s="10" t="s">
        <v>40</v>
      </c>
      <c r="D335" s="22">
        <v>144</v>
      </c>
      <c r="E335" s="23">
        <v>199.28</v>
      </c>
      <c r="F335" s="10" t="s">
        <v>41</v>
      </c>
      <c r="G335" s="10" t="s">
        <v>42</v>
      </c>
    </row>
    <row r="336" spans="1:7">
      <c r="A336" s="21">
        <v>44487</v>
      </c>
      <c r="B336" s="28">
        <v>0.47319444444444447</v>
      </c>
      <c r="C336" s="10" t="s">
        <v>40</v>
      </c>
      <c r="D336" s="22">
        <v>124</v>
      </c>
      <c r="E336" s="23">
        <v>199.36</v>
      </c>
      <c r="F336" s="10" t="s">
        <v>41</v>
      </c>
      <c r="G336" s="10" t="s">
        <v>42</v>
      </c>
    </row>
    <row r="337" spans="1:7">
      <c r="A337" s="21">
        <v>44487</v>
      </c>
      <c r="B337" s="28">
        <v>0.47424768518518523</v>
      </c>
      <c r="C337" s="10" t="s">
        <v>40</v>
      </c>
      <c r="D337" s="22">
        <v>49</v>
      </c>
      <c r="E337" s="23">
        <v>199.42</v>
      </c>
      <c r="F337" s="10" t="s">
        <v>41</v>
      </c>
      <c r="G337" s="10" t="s">
        <v>42</v>
      </c>
    </row>
    <row r="338" spans="1:7">
      <c r="A338" s="21">
        <v>44487</v>
      </c>
      <c r="B338" s="28">
        <v>0.47424768518518523</v>
      </c>
      <c r="C338" s="10" t="s">
        <v>40</v>
      </c>
      <c r="D338" s="22">
        <v>24</v>
      </c>
      <c r="E338" s="23">
        <v>199.42</v>
      </c>
      <c r="F338" s="10" t="s">
        <v>41</v>
      </c>
      <c r="G338" s="10" t="s">
        <v>42</v>
      </c>
    </row>
    <row r="339" spans="1:7">
      <c r="A339" s="21">
        <v>44487</v>
      </c>
      <c r="B339" s="28">
        <v>0.47424768518518523</v>
      </c>
      <c r="C339" s="10" t="s">
        <v>40</v>
      </c>
      <c r="D339" s="22">
        <v>70</v>
      </c>
      <c r="E339" s="23">
        <v>199.42</v>
      </c>
      <c r="F339" s="10" t="s">
        <v>41</v>
      </c>
      <c r="G339" s="10" t="s">
        <v>42</v>
      </c>
    </row>
    <row r="340" spans="1:7">
      <c r="A340" s="21">
        <v>44487</v>
      </c>
      <c r="B340" s="28">
        <v>0.47471064814814817</v>
      </c>
      <c r="C340" s="10" t="s">
        <v>40</v>
      </c>
      <c r="D340" s="22">
        <v>3</v>
      </c>
      <c r="E340" s="23">
        <v>199.4</v>
      </c>
      <c r="F340" s="10" t="s">
        <v>41</v>
      </c>
      <c r="G340" s="10" t="s">
        <v>42</v>
      </c>
    </row>
    <row r="341" spans="1:7">
      <c r="A341" s="21">
        <v>44487</v>
      </c>
      <c r="B341" s="28">
        <v>0.4747569444444445</v>
      </c>
      <c r="C341" s="10" t="s">
        <v>40</v>
      </c>
      <c r="D341" s="22">
        <v>135</v>
      </c>
      <c r="E341" s="23">
        <v>199.4</v>
      </c>
      <c r="F341" s="10" t="s">
        <v>41</v>
      </c>
      <c r="G341" s="10" t="s">
        <v>42</v>
      </c>
    </row>
    <row r="342" spans="1:7">
      <c r="A342" s="21">
        <v>44487</v>
      </c>
      <c r="B342" s="28">
        <v>0.4747569444444445</v>
      </c>
      <c r="C342" s="10" t="s">
        <v>40</v>
      </c>
      <c r="D342" s="22">
        <v>143</v>
      </c>
      <c r="E342" s="23">
        <v>199.4</v>
      </c>
      <c r="F342" s="10" t="s">
        <v>41</v>
      </c>
      <c r="G342" s="10" t="s">
        <v>42</v>
      </c>
    </row>
    <row r="343" spans="1:7">
      <c r="A343" s="21">
        <v>44487</v>
      </c>
      <c r="B343" s="28">
        <v>0.47546296296296298</v>
      </c>
      <c r="C343" s="10" t="s">
        <v>40</v>
      </c>
      <c r="D343" s="22">
        <v>90</v>
      </c>
      <c r="E343" s="23">
        <v>199.36</v>
      </c>
      <c r="F343" s="10" t="s">
        <v>41</v>
      </c>
      <c r="G343" s="10" t="s">
        <v>42</v>
      </c>
    </row>
    <row r="344" spans="1:7">
      <c r="A344" s="21">
        <v>44487</v>
      </c>
      <c r="B344" s="28">
        <v>0.47546296296296298</v>
      </c>
      <c r="C344" s="10" t="s">
        <v>40</v>
      </c>
      <c r="D344" s="22">
        <v>43</v>
      </c>
      <c r="E344" s="23">
        <v>199.36</v>
      </c>
      <c r="F344" s="10" t="s">
        <v>41</v>
      </c>
      <c r="G344" s="10" t="s">
        <v>42</v>
      </c>
    </row>
    <row r="345" spans="1:7">
      <c r="A345" s="21">
        <v>44487</v>
      </c>
      <c r="B345" s="28">
        <v>0.47608796296296302</v>
      </c>
      <c r="C345" s="10" t="s">
        <v>40</v>
      </c>
      <c r="D345" s="22">
        <v>123</v>
      </c>
      <c r="E345" s="23">
        <v>199.36</v>
      </c>
      <c r="F345" s="10" t="s">
        <v>41</v>
      </c>
      <c r="G345" s="10" t="s">
        <v>42</v>
      </c>
    </row>
    <row r="346" spans="1:7">
      <c r="A346" s="21">
        <v>44487</v>
      </c>
      <c r="B346" s="28">
        <v>0.47660879629629632</v>
      </c>
      <c r="C346" s="10" t="s">
        <v>40</v>
      </c>
      <c r="D346" s="22">
        <v>135</v>
      </c>
      <c r="E346" s="23">
        <v>199.42</v>
      </c>
      <c r="F346" s="10" t="s">
        <v>41</v>
      </c>
      <c r="G346" s="10" t="s">
        <v>42</v>
      </c>
    </row>
    <row r="347" spans="1:7">
      <c r="A347" s="21">
        <v>44487</v>
      </c>
      <c r="B347" s="28">
        <v>0.47677083333333337</v>
      </c>
      <c r="C347" s="10" t="s">
        <v>40</v>
      </c>
      <c r="D347" s="22">
        <v>63</v>
      </c>
      <c r="E347" s="23">
        <v>199.4</v>
      </c>
      <c r="F347" s="10" t="s">
        <v>41</v>
      </c>
      <c r="G347" s="10" t="s">
        <v>42</v>
      </c>
    </row>
    <row r="348" spans="1:7">
      <c r="A348" s="21">
        <v>44487</v>
      </c>
      <c r="B348" s="28">
        <v>0.47677083333333337</v>
      </c>
      <c r="C348" s="10" t="s">
        <v>40</v>
      </c>
      <c r="D348" s="22">
        <v>81</v>
      </c>
      <c r="E348" s="23">
        <v>199.4</v>
      </c>
      <c r="F348" s="10" t="s">
        <v>41</v>
      </c>
      <c r="G348" s="10" t="s">
        <v>42</v>
      </c>
    </row>
    <row r="349" spans="1:7">
      <c r="A349" s="21">
        <v>44487</v>
      </c>
      <c r="B349" s="28">
        <v>0.47792824074074075</v>
      </c>
      <c r="C349" s="10" t="s">
        <v>40</v>
      </c>
      <c r="D349" s="22">
        <v>115</v>
      </c>
      <c r="E349" s="23">
        <v>199.48</v>
      </c>
      <c r="F349" s="10" t="s">
        <v>41</v>
      </c>
      <c r="G349" s="10" t="s">
        <v>42</v>
      </c>
    </row>
    <row r="350" spans="1:7">
      <c r="A350" s="21">
        <v>44487</v>
      </c>
      <c r="B350" s="28">
        <v>0.47792824074074075</v>
      </c>
      <c r="C350" s="10" t="s">
        <v>40</v>
      </c>
      <c r="D350" s="22">
        <v>62</v>
      </c>
      <c r="E350" s="23">
        <v>199.48</v>
      </c>
      <c r="F350" s="10" t="s">
        <v>41</v>
      </c>
      <c r="G350" s="10" t="s">
        <v>42</v>
      </c>
    </row>
    <row r="351" spans="1:7">
      <c r="A351" s="21">
        <v>44487</v>
      </c>
      <c r="B351" s="28">
        <v>0.47885416666666669</v>
      </c>
      <c r="C351" s="10" t="s">
        <v>40</v>
      </c>
      <c r="D351" s="22">
        <v>126</v>
      </c>
      <c r="E351" s="23">
        <v>199.56</v>
      </c>
      <c r="F351" s="10" t="s">
        <v>41</v>
      </c>
      <c r="G351" s="10" t="s">
        <v>42</v>
      </c>
    </row>
    <row r="352" spans="1:7">
      <c r="A352" s="21">
        <v>44487</v>
      </c>
      <c r="B352" s="28">
        <v>0.47920138888888886</v>
      </c>
      <c r="C352" s="10" t="s">
        <v>40</v>
      </c>
      <c r="D352" s="22">
        <v>160</v>
      </c>
      <c r="E352" s="23">
        <v>199.56</v>
      </c>
      <c r="F352" s="10" t="s">
        <v>41</v>
      </c>
      <c r="G352" s="10" t="s">
        <v>42</v>
      </c>
    </row>
    <row r="353" spans="1:7">
      <c r="A353" s="21">
        <v>44487</v>
      </c>
      <c r="B353" s="28">
        <v>0.47935185185185192</v>
      </c>
      <c r="C353" s="10" t="s">
        <v>40</v>
      </c>
      <c r="D353" s="22">
        <v>19</v>
      </c>
      <c r="E353" s="23">
        <v>199.54</v>
      </c>
      <c r="F353" s="10" t="s">
        <v>41</v>
      </c>
      <c r="G353" s="10" t="s">
        <v>42</v>
      </c>
    </row>
    <row r="354" spans="1:7">
      <c r="A354" s="21">
        <v>44487</v>
      </c>
      <c r="B354" s="28">
        <v>0.47935185185185192</v>
      </c>
      <c r="C354" s="10" t="s">
        <v>40</v>
      </c>
      <c r="D354" s="22">
        <v>152</v>
      </c>
      <c r="E354" s="23">
        <v>199.54</v>
      </c>
      <c r="F354" s="10" t="s">
        <v>41</v>
      </c>
      <c r="G354" s="10" t="s">
        <v>42</v>
      </c>
    </row>
    <row r="355" spans="1:7">
      <c r="A355" s="21">
        <v>44487</v>
      </c>
      <c r="B355" s="28">
        <v>0.47957175925925932</v>
      </c>
      <c r="C355" s="10" t="s">
        <v>40</v>
      </c>
      <c r="D355" s="22">
        <v>79</v>
      </c>
      <c r="E355" s="23">
        <v>199.52</v>
      </c>
      <c r="F355" s="10" t="s">
        <v>41</v>
      </c>
      <c r="G355" s="10" t="s">
        <v>42</v>
      </c>
    </row>
    <row r="356" spans="1:7">
      <c r="A356" s="21">
        <v>44487</v>
      </c>
      <c r="B356" s="28">
        <v>0.47957175925925932</v>
      </c>
      <c r="C356" s="10" t="s">
        <v>40</v>
      </c>
      <c r="D356" s="22">
        <v>56</v>
      </c>
      <c r="E356" s="23">
        <v>199.52</v>
      </c>
      <c r="F356" s="10" t="s">
        <v>41</v>
      </c>
      <c r="G356" s="10" t="s">
        <v>42</v>
      </c>
    </row>
    <row r="357" spans="1:7">
      <c r="A357" s="21">
        <v>44487</v>
      </c>
      <c r="B357" s="28">
        <v>0.48003472222222227</v>
      </c>
      <c r="C357" s="10" t="s">
        <v>40</v>
      </c>
      <c r="D357" s="22">
        <v>148</v>
      </c>
      <c r="E357" s="23">
        <v>199.52</v>
      </c>
      <c r="F357" s="10" t="s">
        <v>41</v>
      </c>
      <c r="G357" s="10" t="s">
        <v>42</v>
      </c>
    </row>
    <row r="358" spans="1:7">
      <c r="A358" s="21">
        <v>44487</v>
      </c>
      <c r="B358" s="28">
        <v>0.48063657407407406</v>
      </c>
      <c r="C358" s="10" t="s">
        <v>40</v>
      </c>
      <c r="D358" s="22">
        <v>135</v>
      </c>
      <c r="E358" s="23">
        <v>199.52</v>
      </c>
      <c r="F358" s="10" t="s">
        <v>41</v>
      </c>
      <c r="G358" s="10" t="s">
        <v>42</v>
      </c>
    </row>
    <row r="359" spans="1:7">
      <c r="A359" s="21">
        <v>44487</v>
      </c>
      <c r="B359" s="28">
        <v>0.48109953703703701</v>
      </c>
      <c r="C359" s="10" t="s">
        <v>40</v>
      </c>
      <c r="D359" s="22">
        <v>138</v>
      </c>
      <c r="E359" s="23">
        <v>199.5</v>
      </c>
      <c r="F359" s="10" t="s">
        <v>41</v>
      </c>
      <c r="G359" s="10" t="s">
        <v>42</v>
      </c>
    </row>
    <row r="360" spans="1:7">
      <c r="A360" s="21">
        <v>44487</v>
      </c>
      <c r="B360" s="28">
        <v>0.48140046296296302</v>
      </c>
      <c r="C360" s="10" t="s">
        <v>40</v>
      </c>
      <c r="D360" s="22">
        <v>117</v>
      </c>
      <c r="E360" s="23">
        <v>199.52</v>
      </c>
      <c r="F360" s="10" t="s">
        <v>41</v>
      </c>
      <c r="G360" s="10" t="s">
        <v>42</v>
      </c>
    </row>
    <row r="361" spans="1:7">
      <c r="A361" s="21">
        <v>44487</v>
      </c>
      <c r="B361" s="28">
        <v>0.48140046296296302</v>
      </c>
      <c r="C361" s="10" t="s">
        <v>40</v>
      </c>
      <c r="D361" s="22">
        <v>32</v>
      </c>
      <c r="E361" s="23">
        <v>199.52</v>
      </c>
      <c r="F361" s="10" t="s">
        <v>41</v>
      </c>
      <c r="G361" s="10" t="s">
        <v>42</v>
      </c>
    </row>
    <row r="362" spans="1:7">
      <c r="A362" s="21">
        <v>44487</v>
      </c>
      <c r="B362" s="28">
        <v>0.48151620370370374</v>
      </c>
      <c r="C362" s="10" t="s">
        <v>40</v>
      </c>
      <c r="D362" s="22">
        <v>123</v>
      </c>
      <c r="E362" s="23">
        <v>199.46</v>
      </c>
      <c r="F362" s="10" t="s">
        <v>41</v>
      </c>
      <c r="G362" s="10" t="s">
        <v>42</v>
      </c>
    </row>
    <row r="363" spans="1:7">
      <c r="A363" s="21">
        <v>44487</v>
      </c>
      <c r="B363" s="28">
        <v>0.48202546296296295</v>
      </c>
      <c r="C363" s="10" t="s">
        <v>40</v>
      </c>
      <c r="D363" s="22">
        <v>145</v>
      </c>
      <c r="E363" s="23">
        <v>199.38</v>
      </c>
      <c r="F363" s="10" t="s">
        <v>41</v>
      </c>
      <c r="G363" s="10" t="s">
        <v>42</v>
      </c>
    </row>
    <row r="364" spans="1:7">
      <c r="A364" s="21">
        <v>44487</v>
      </c>
      <c r="B364" s="28">
        <v>0.48269675925925926</v>
      </c>
      <c r="C364" s="10" t="s">
        <v>40</v>
      </c>
      <c r="D364" s="22">
        <v>34</v>
      </c>
      <c r="E364" s="23">
        <v>199.28</v>
      </c>
      <c r="F364" s="10" t="s">
        <v>41</v>
      </c>
      <c r="G364" s="10" t="s">
        <v>42</v>
      </c>
    </row>
    <row r="365" spans="1:7">
      <c r="A365" s="21">
        <v>44487</v>
      </c>
      <c r="B365" s="28">
        <v>0.48269675925925926</v>
      </c>
      <c r="C365" s="10" t="s">
        <v>40</v>
      </c>
      <c r="D365" s="22">
        <v>3</v>
      </c>
      <c r="E365" s="23">
        <v>199.28</v>
      </c>
      <c r="F365" s="10" t="s">
        <v>41</v>
      </c>
      <c r="G365" s="10" t="s">
        <v>42</v>
      </c>
    </row>
    <row r="366" spans="1:7">
      <c r="A366" s="21">
        <v>44487</v>
      </c>
      <c r="B366" s="28">
        <v>0.48269675925925926</v>
      </c>
      <c r="C366" s="10" t="s">
        <v>40</v>
      </c>
      <c r="D366" s="22">
        <v>111</v>
      </c>
      <c r="E366" s="23">
        <v>199.28</v>
      </c>
      <c r="F366" s="10" t="s">
        <v>41</v>
      </c>
      <c r="G366" s="10" t="s">
        <v>42</v>
      </c>
    </row>
    <row r="367" spans="1:7">
      <c r="A367" s="21">
        <v>44487</v>
      </c>
      <c r="B367" s="28">
        <v>0.48311342592592593</v>
      </c>
      <c r="C367" s="10" t="s">
        <v>40</v>
      </c>
      <c r="D367" s="22">
        <v>129</v>
      </c>
      <c r="E367" s="23">
        <v>199.26</v>
      </c>
      <c r="F367" s="10" t="s">
        <v>41</v>
      </c>
      <c r="G367" s="10" t="s">
        <v>42</v>
      </c>
    </row>
    <row r="368" spans="1:7">
      <c r="A368" s="21">
        <v>44487</v>
      </c>
      <c r="B368" s="28">
        <v>0.48409722222222229</v>
      </c>
      <c r="C368" s="10" t="s">
        <v>40</v>
      </c>
      <c r="D368" s="22">
        <v>121</v>
      </c>
      <c r="E368" s="23">
        <v>199.12</v>
      </c>
      <c r="F368" s="10" t="s">
        <v>41</v>
      </c>
      <c r="G368" s="10" t="s">
        <v>42</v>
      </c>
    </row>
    <row r="369" spans="1:7">
      <c r="A369" s="21">
        <v>44487</v>
      </c>
      <c r="B369" s="28">
        <v>0.484837962962963</v>
      </c>
      <c r="C369" s="10" t="s">
        <v>40</v>
      </c>
      <c r="D369" s="22">
        <v>148</v>
      </c>
      <c r="E369" s="23">
        <v>199.14</v>
      </c>
      <c r="F369" s="10" t="s">
        <v>41</v>
      </c>
      <c r="G369" s="10" t="s">
        <v>42</v>
      </c>
    </row>
    <row r="370" spans="1:7">
      <c r="A370" s="21">
        <v>44487</v>
      </c>
      <c r="B370" s="28">
        <v>0.48500000000000004</v>
      </c>
      <c r="C370" s="10" t="s">
        <v>40</v>
      </c>
      <c r="D370" s="22">
        <v>148</v>
      </c>
      <c r="E370" s="23">
        <v>199.06</v>
      </c>
      <c r="F370" s="10" t="s">
        <v>41</v>
      </c>
      <c r="G370" s="10" t="s">
        <v>42</v>
      </c>
    </row>
    <row r="371" spans="1:7">
      <c r="A371" s="21">
        <v>44487</v>
      </c>
      <c r="B371" s="28">
        <v>0.48631944444444447</v>
      </c>
      <c r="C371" s="10" t="s">
        <v>40</v>
      </c>
      <c r="D371" s="22">
        <v>11</v>
      </c>
      <c r="E371" s="23">
        <v>198.94</v>
      </c>
      <c r="F371" s="10" t="s">
        <v>41</v>
      </c>
      <c r="G371" s="10" t="s">
        <v>42</v>
      </c>
    </row>
    <row r="372" spans="1:7">
      <c r="A372" s="21">
        <v>44487</v>
      </c>
      <c r="B372" s="28">
        <v>0.48631944444444447</v>
      </c>
      <c r="C372" s="10" t="s">
        <v>40</v>
      </c>
      <c r="D372" s="22">
        <v>14</v>
      </c>
      <c r="E372" s="23">
        <v>198.94</v>
      </c>
      <c r="F372" s="10" t="s">
        <v>41</v>
      </c>
      <c r="G372" s="10" t="s">
        <v>42</v>
      </c>
    </row>
    <row r="373" spans="1:7">
      <c r="A373" s="21">
        <v>44487</v>
      </c>
      <c r="B373" s="28">
        <v>0.48631944444444447</v>
      </c>
      <c r="C373" s="10" t="s">
        <v>40</v>
      </c>
      <c r="D373" s="22">
        <v>4</v>
      </c>
      <c r="E373" s="23">
        <v>198.94</v>
      </c>
      <c r="F373" s="10" t="s">
        <v>41</v>
      </c>
      <c r="G373" s="10" t="s">
        <v>42</v>
      </c>
    </row>
    <row r="374" spans="1:7">
      <c r="A374" s="21">
        <v>44487</v>
      </c>
      <c r="B374" s="28">
        <v>0.48635416666666664</v>
      </c>
      <c r="C374" s="10" t="s">
        <v>40</v>
      </c>
      <c r="D374" s="22">
        <v>119</v>
      </c>
      <c r="E374" s="23">
        <v>198.94</v>
      </c>
      <c r="F374" s="10" t="s">
        <v>41</v>
      </c>
      <c r="G374" s="10" t="s">
        <v>42</v>
      </c>
    </row>
    <row r="375" spans="1:7">
      <c r="A375" s="21">
        <v>44487</v>
      </c>
      <c r="B375" s="28">
        <v>0.48694444444444451</v>
      </c>
      <c r="C375" s="10" t="s">
        <v>40</v>
      </c>
      <c r="D375" s="22">
        <v>151</v>
      </c>
      <c r="E375" s="23">
        <v>198.86</v>
      </c>
      <c r="F375" s="10" t="s">
        <v>41</v>
      </c>
      <c r="G375" s="10" t="s">
        <v>42</v>
      </c>
    </row>
    <row r="376" spans="1:7">
      <c r="A376" s="21">
        <v>44487</v>
      </c>
      <c r="B376" s="28">
        <v>0.48834490740740744</v>
      </c>
      <c r="C376" s="10" t="s">
        <v>40</v>
      </c>
      <c r="D376" s="22">
        <v>143</v>
      </c>
      <c r="E376" s="23">
        <v>199</v>
      </c>
      <c r="F376" s="10" t="s">
        <v>41</v>
      </c>
      <c r="G376" s="10" t="s">
        <v>42</v>
      </c>
    </row>
    <row r="377" spans="1:7">
      <c r="A377" s="21">
        <v>44487</v>
      </c>
      <c r="B377" s="28">
        <v>0.48836805555555557</v>
      </c>
      <c r="C377" s="10" t="s">
        <v>40</v>
      </c>
      <c r="D377" s="22">
        <v>148</v>
      </c>
      <c r="E377" s="23">
        <v>198.98</v>
      </c>
      <c r="F377" s="10" t="s">
        <v>41</v>
      </c>
      <c r="G377" s="10" t="s">
        <v>42</v>
      </c>
    </row>
    <row r="378" spans="1:7">
      <c r="A378" s="21">
        <v>44487</v>
      </c>
      <c r="B378" s="28">
        <v>0.48913194444444441</v>
      </c>
      <c r="C378" s="10" t="s">
        <v>40</v>
      </c>
      <c r="D378" s="22">
        <v>138</v>
      </c>
      <c r="E378" s="23">
        <v>199.06</v>
      </c>
      <c r="F378" s="10" t="s">
        <v>41</v>
      </c>
      <c r="G378" s="10" t="s">
        <v>42</v>
      </c>
    </row>
    <row r="379" spans="1:7">
      <c r="A379" s="21">
        <v>44487</v>
      </c>
      <c r="B379" s="28">
        <v>0.48922453703703705</v>
      </c>
      <c r="C379" s="10" t="s">
        <v>40</v>
      </c>
      <c r="D379" s="22">
        <v>99</v>
      </c>
      <c r="E379" s="23">
        <v>199.04</v>
      </c>
      <c r="F379" s="10" t="s">
        <v>41</v>
      </c>
      <c r="G379" s="10" t="s">
        <v>42</v>
      </c>
    </row>
    <row r="380" spans="1:7">
      <c r="A380" s="21">
        <v>44487</v>
      </c>
      <c r="B380" s="28">
        <v>0.48922453703703705</v>
      </c>
      <c r="C380" s="10" t="s">
        <v>40</v>
      </c>
      <c r="D380" s="22">
        <v>1</v>
      </c>
      <c r="E380" s="23">
        <v>199.04</v>
      </c>
      <c r="F380" s="10" t="s">
        <v>41</v>
      </c>
      <c r="G380" s="10" t="s">
        <v>42</v>
      </c>
    </row>
    <row r="381" spans="1:7">
      <c r="A381" s="21">
        <v>44487</v>
      </c>
      <c r="B381" s="28">
        <v>0.48922453703703705</v>
      </c>
      <c r="C381" s="10" t="s">
        <v>40</v>
      </c>
      <c r="D381" s="22">
        <v>26</v>
      </c>
      <c r="E381" s="23">
        <v>199.04</v>
      </c>
      <c r="F381" s="10" t="s">
        <v>41</v>
      </c>
      <c r="G381" s="10" t="s">
        <v>42</v>
      </c>
    </row>
    <row r="382" spans="1:7">
      <c r="A382" s="21">
        <v>44487</v>
      </c>
      <c r="B382" s="28">
        <v>0.48980324074074078</v>
      </c>
      <c r="C382" s="10" t="s">
        <v>40</v>
      </c>
      <c r="D382" s="22">
        <v>125</v>
      </c>
      <c r="E382" s="23">
        <v>199.02</v>
      </c>
      <c r="F382" s="10" t="s">
        <v>41</v>
      </c>
      <c r="G382" s="10" t="s">
        <v>42</v>
      </c>
    </row>
    <row r="383" spans="1:7">
      <c r="A383" s="21">
        <v>44487</v>
      </c>
      <c r="B383" s="28">
        <v>0.49100694444444443</v>
      </c>
      <c r="C383" s="10" t="s">
        <v>40</v>
      </c>
      <c r="D383" s="22">
        <v>31</v>
      </c>
      <c r="E383" s="23">
        <v>199.02</v>
      </c>
      <c r="F383" s="10" t="s">
        <v>41</v>
      </c>
      <c r="G383" s="10" t="s">
        <v>42</v>
      </c>
    </row>
    <row r="384" spans="1:7">
      <c r="A384" s="21">
        <v>44487</v>
      </c>
      <c r="B384" s="28">
        <v>0.49100694444444443</v>
      </c>
      <c r="C384" s="10" t="s">
        <v>40</v>
      </c>
      <c r="D384" s="22">
        <v>115</v>
      </c>
      <c r="E384" s="23">
        <v>199.02</v>
      </c>
      <c r="F384" s="10" t="s">
        <v>41</v>
      </c>
      <c r="G384" s="10" t="s">
        <v>42</v>
      </c>
    </row>
    <row r="385" spans="1:7">
      <c r="A385" s="21">
        <v>44487</v>
      </c>
      <c r="B385" s="28">
        <v>0.49116898148148147</v>
      </c>
      <c r="C385" s="10" t="s">
        <v>40</v>
      </c>
      <c r="D385" s="22">
        <v>116</v>
      </c>
      <c r="E385" s="23">
        <v>199</v>
      </c>
      <c r="F385" s="10" t="s">
        <v>41</v>
      </c>
      <c r="G385" s="10" t="s">
        <v>42</v>
      </c>
    </row>
    <row r="386" spans="1:7">
      <c r="A386" s="21">
        <v>44487</v>
      </c>
      <c r="B386" s="28">
        <v>0.49116898148148147</v>
      </c>
      <c r="C386" s="10" t="s">
        <v>40</v>
      </c>
      <c r="D386" s="22">
        <v>21</v>
      </c>
      <c r="E386" s="23">
        <v>199</v>
      </c>
      <c r="F386" s="10" t="s">
        <v>41</v>
      </c>
      <c r="G386" s="10" t="s">
        <v>42</v>
      </c>
    </row>
    <row r="387" spans="1:7">
      <c r="A387" s="21">
        <v>44487</v>
      </c>
      <c r="B387" s="28">
        <v>0.49232638888888891</v>
      </c>
      <c r="C387" s="10" t="s">
        <v>40</v>
      </c>
      <c r="D387" s="22">
        <v>141</v>
      </c>
      <c r="E387" s="23">
        <v>198.98</v>
      </c>
      <c r="F387" s="10" t="s">
        <v>41</v>
      </c>
      <c r="G387" s="10" t="s">
        <v>42</v>
      </c>
    </row>
    <row r="388" spans="1:7">
      <c r="A388" s="21">
        <v>44487</v>
      </c>
      <c r="B388" s="28">
        <v>0.49251157407407409</v>
      </c>
      <c r="C388" s="10" t="s">
        <v>40</v>
      </c>
      <c r="D388" s="22">
        <v>142</v>
      </c>
      <c r="E388" s="23">
        <v>198.96</v>
      </c>
      <c r="F388" s="10" t="s">
        <v>41</v>
      </c>
      <c r="G388" s="10" t="s">
        <v>42</v>
      </c>
    </row>
    <row r="389" spans="1:7">
      <c r="A389" s="21">
        <v>44487</v>
      </c>
      <c r="B389" s="28">
        <v>0.49365740740740738</v>
      </c>
      <c r="C389" s="10" t="s">
        <v>40</v>
      </c>
      <c r="D389" s="22">
        <v>31</v>
      </c>
      <c r="E389" s="23">
        <v>199.06</v>
      </c>
      <c r="F389" s="10" t="s">
        <v>41</v>
      </c>
      <c r="G389" s="10" t="s">
        <v>42</v>
      </c>
    </row>
    <row r="390" spans="1:7">
      <c r="A390" s="21">
        <v>44487</v>
      </c>
      <c r="B390" s="28">
        <v>0.49365740740740738</v>
      </c>
      <c r="C390" s="10" t="s">
        <v>40</v>
      </c>
      <c r="D390" s="22">
        <v>103</v>
      </c>
      <c r="E390" s="23">
        <v>199.06</v>
      </c>
      <c r="F390" s="10" t="s">
        <v>41</v>
      </c>
      <c r="G390" s="10" t="s">
        <v>42</v>
      </c>
    </row>
    <row r="391" spans="1:7">
      <c r="A391" s="21">
        <v>44487</v>
      </c>
      <c r="B391" s="28">
        <v>0.49413194444444447</v>
      </c>
      <c r="C391" s="10" t="s">
        <v>40</v>
      </c>
      <c r="D391" s="22">
        <v>7</v>
      </c>
      <c r="E391" s="23">
        <v>199.06</v>
      </c>
      <c r="F391" s="10" t="s">
        <v>41</v>
      </c>
      <c r="G391" s="10" t="s">
        <v>42</v>
      </c>
    </row>
    <row r="392" spans="1:7">
      <c r="A392" s="21">
        <v>44487</v>
      </c>
      <c r="B392" s="28">
        <v>0.49413194444444447</v>
      </c>
      <c r="C392" s="10" t="s">
        <v>40</v>
      </c>
      <c r="D392" s="22">
        <v>136</v>
      </c>
      <c r="E392" s="23">
        <v>199.06</v>
      </c>
      <c r="F392" s="10" t="s">
        <v>41</v>
      </c>
      <c r="G392" s="10" t="s">
        <v>42</v>
      </c>
    </row>
    <row r="393" spans="1:7">
      <c r="A393" s="21">
        <v>44487</v>
      </c>
      <c r="B393" s="28">
        <v>0.49501157407407409</v>
      </c>
      <c r="C393" s="10" t="s">
        <v>40</v>
      </c>
      <c r="D393" s="22">
        <v>127</v>
      </c>
      <c r="E393" s="23">
        <v>199.02</v>
      </c>
      <c r="F393" s="10" t="s">
        <v>41</v>
      </c>
      <c r="G393" s="10" t="s">
        <v>42</v>
      </c>
    </row>
    <row r="394" spans="1:7">
      <c r="A394" s="21">
        <v>44487</v>
      </c>
      <c r="B394" s="28">
        <v>0.49571759259259263</v>
      </c>
      <c r="C394" s="10" t="s">
        <v>40</v>
      </c>
      <c r="D394" s="22">
        <v>144</v>
      </c>
      <c r="E394" s="23">
        <v>199</v>
      </c>
      <c r="F394" s="10" t="s">
        <v>41</v>
      </c>
      <c r="G394" s="10" t="s">
        <v>42</v>
      </c>
    </row>
    <row r="395" spans="1:7">
      <c r="A395" s="21">
        <v>44487</v>
      </c>
      <c r="B395" s="28">
        <v>0.4961458333333334</v>
      </c>
      <c r="C395" s="10" t="s">
        <v>40</v>
      </c>
      <c r="D395" s="22">
        <v>130</v>
      </c>
      <c r="E395" s="23">
        <v>198.96</v>
      </c>
      <c r="F395" s="10" t="s">
        <v>41</v>
      </c>
      <c r="G395" s="10" t="s">
        <v>42</v>
      </c>
    </row>
    <row r="396" spans="1:7">
      <c r="A396" s="21">
        <v>44487</v>
      </c>
      <c r="B396" s="28">
        <v>0.49743055555555554</v>
      </c>
      <c r="C396" s="10" t="s">
        <v>40</v>
      </c>
      <c r="D396" s="22">
        <v>124</v>
      </c>
      <c r="E396" s="23">
        <v>199</v>
      </c>
      <c r="F396" s="10" t="s">
        <v>41</v>
      </c>
      <c r="G396" s="10" t="s">
        <v>42</v>
      </c>
    </row>
    <row r="397" spans="1:7">
      <c r="A397" s="21">
        <v>44487</v>
      </c>
      <c r="B397" s="28">
        <v>0.49758101851851855</v>
      </c>
      <c r="C397" s="10" t="s">
        <v>40</v>
      </c>
      <c r="D397" s="22">
        <v>126</v>
      </c>
      <c r="E397" s="23">
        <v>198.98</v>
      </c>
      <c r="F397" s="10" t="s">
        <v>41</v>
      </c>
      <c r="G397" s="10" t="s">
        <v>42</v>
      </c>
    </row>
    <row r="398" spans="1:7">
      <c r="A398" s="21">
        <v>44487</v>
      </c>
      <c r="B398" s="28">
        <v>0.49901620370370375</v>
      </c>
      <c r="C398" s="10" t="s">
        <v>40</v>
      </c>
      <c r="D398" s="22">
        <v>134</v>
      </c>
      <c r="E398" s="23">
        <v>199</v>
      </c>
      <c r="F398" s="10" t="s">
        <v>41</v>
      </c>
      <c r="G398" s="10" t="s">
        <v>42</v>
      </c>
    </row>
    <row r="399" spans="1:7">
      <c r="A399" s="21">
        <v>44487</v>
      </c>
      <c r="B399" s="28">
        <v>0.49914351851851857</v>
      </c>
      <c r="C399" s="10" t="s">
        <v>40</v>
      </c>
      <c r="D399" s="22">
        <v>144</v>
      </c>
      <c r="E399" s="23">
        <v>199</v>
      </c>
      <c r="F399" s="10" t="s">
        <v>41</v>
      </c>
      <c r="G399" s="10" t="s">
        <v>42</v>
      </c>
    </row>
    <row r="400" spans="1:7">
      <c r="A400" s="21">
        <v>44487</v>
      </c>
      <c r="B400" s="28">
        <v>0.49915509259259261</v>
      </c>
      <c r="C400" s="10" t="s">
        <v>40</v>
      </c>
      <c r="D400" s="22">
        <v>142</v>
      </c>
      <c r="E400" s="23">
        <v>198.98</v>
      </c>
      <c r="F400" s="10" t="s">
        <v>41</v>
      </c>
      <c r="G400" s="10" t="s">
        <v>42</v>
      </c>
    </row>
    <row r="401" spans="1:7">
      <c r="A401" s="21">
        <v>44487</v>
      </c>
      <c r="B401" s="28">
        <v>0.500462962962963</v>
      </c>
      <c r="C401" s="10" t="s">
        <v>40</v>
      </c>
      <c r="D401" s="22">
        <v>151</v>
      </c>
      <c r="E401" s="23">
        <v>198.88</v>
      </c>
      <c r="F401" s="10" t="s">
        <v>41</v>
      </c>
      <c r="G401" s="10" t="s">
        <v>42</v>
      </c>
    </row>
    <row r="402" spans="1:7">
      <c r="A402" s="21">
        <v>44487</v>
      </c>
      <c r="B402" s="28">
        <v>0.50082175925925931</v>
      </c>
      <c r="C402" s="10" t="s">
        <v>40</v>
      </c>
      <c r="D402" s="22">
        <v>136</v>
      </c>
      <c r="E402" s="23">
        <v>198.96</v>
      </c>
      <c r="F402" s="10" t="s">
        <v>41</v>
      </c>
      <c r="G402" s="10" t="s">
        <v>42</v>
      </c>
    </row>
    <row r="403" spans="1:7">
      <c r="A403" s="21">
        <v>44487</v>
      </c>
      <c r="B403" s="28">
        <v>0.50218750000000001</v>
      </c>
      <c r="C403" s="10" t="s">
        <v>40</v>
      </c>
      <c r="D403" s="22">
        <v>219</v>
      </c>
      <c r="E403" s="23">
        <v>199.12</v>
      </c>
      <c r="F403" s="10" t="s">
        <v>41</v>
      </c>
      <c r="G403" s="10" t="s">
        <v>42</v>
      </c>
    </row>
    <row r="404" spans="1:7">
      <c r="A404" s="21">
        <v>44487</v>
      </c>
      <c r="B404" s="28">
        <v>0.50233796296296296</v>
      </c>
      <c r="C404" s="10" t="s">
        <v>40</v>
      </c>
      <c r="D404" s="22">
        <v>134</v>
      </c>
      <c r="E404" s="23">
        <v>199.1</v>
      </c>
      <c r="F404" s="10" t="s">
        <v>41</v>
      </c>
      <c r="G404" s="10" t="s">
        <v>42</v>
      </c>
    </row>
    <row r="405" spans="1:7">
      <c r="A405" s="21">
        <v>44487</v>
      </c>
      <c r="B405" s="28">
        <v>0.50270833333333331</v>
      </c>
      <c r="C405" s="10" t="s">
        <v>40</v>
      </c>
      <c r="D405" s="22">
        <v>128</v>
      </c>
      <c r="E405" s="23">
        <v>199.1</v>
      </c>
      <c r="F405" s="10" t="s">
        <v>41</v>
      </c>
      <c r="G405" s="10" t="s">
        <v>42</v>
      </c>
    </row>
    <row r="406" spans="1:7">
      <c r="A406" s="21">
        <v>44487</v>
      </c>
      <c r="B406" s="28">
        <v>0.50289351851851849</v>
      </c>
      <c r="C406" s="10" t="s">
        <v>40</v>
      </c>
      <c r="D406" s="22">
        <v>148</v>
      </c>
      <c r="E406" s="23">
        <v>199.08</v>
      </c>
      <c r="F406" s="10" t="s">
        <v>41</v>
      </c>
      <c r="G406" s="10" t="s">
        <v>42</v>
      </c>
    </row>
    <row r="407" spans="1:7">
      <c r="A407" s="21">
        <v>44487</v>
      </c>
      <c r="B407" s="28">
        <v>0.5039583333333334</v>
      </c>
      <c r="C407" s="10" t="s">
        <v>40</v>
      </c>
      <c r="D407" s="22">
        <v>140</v>
      </c>
      <c r="E407" s="23">
        <v>199.04</v>
      </c>
      <c r="F407" s="10" t="s">
        <v>41</v>
      </c>
      <c r="G407" s="10" t="s">
        <v>42</v>
      </c>
    </row>
    <row r="408" spans="1:7">
      <c r="A408" s="21">
        <v>44487</v>
      </c>
      <c r="B408" s="28">
        <v>0.50479166666666664</v>
      </c>
      <c r="C408" s="10" t="s">
        <v>40</v>
      </c>
      <c r="D408" s="22">
        <v>11</v>
      </c>
      <c r="E408" s="23">
        <v>199.06</v>
      </c>
      <c r="F408" s="10" t="s">
        <v>41</v>
      </c>
      <c r="G408" s="10" t="s">
        <v>42</v>
      </c>
    </row>
    <row r="409" spans="1:7">
      <c r="A409" s="21">
        <v>44487</v>
      </c>
      <c r="B409" s="28">
        <v>0.50479166666666664</v>
      </c>
      <c r="C409" s="10" t="s">
        <v>40</v>
      </c>
      <c r="D409" s="22">
        <v>114</v>
      </c>
      <c r="E409" s="23">
        <v>199.06</v>
      </c>
      <c r="F409" s="10" t="s">
        <v>41</v>
      </c>
      <c r="G409" s="10" t="s">
        <v>42</v>
      </c>
    </row>
    <row r="410" spans="1:7">
      <c r="A410" s="21">
        <v>44487</v>
      </c>
      <c r="B410" s="28">
        <v>0.50481481481481483</v>
      </c>
      <c r="C410" s="10" t="s">
        <v>40</v>
      </c>
      <c r="D410" s="22">
        <v>15</v>
      </c>
      <c r="E410" s="23">
        <v>199.04</v>
      </c>
      <c r="F410" s="10" t="s">
        <v>41</v>
      </c>
      <c r="G410" s="10" t="s">
        <v>42</v>
      </c>
    </row>
    <row r="411" spans="1:7">
      <c r="A411" s="21">
        <v>44487</v>
      </c>
      <c r="B411" s="28">
        <v>0.50481481481481483</v>
      </c>
      <c r="C411" s="10" t="s">
        <v>40</v>
      </c>
      <c r="D411" s="22">
        <v>113</v>
      </c>
      <c r="E411" s="23">
        <v>199.04</v>
      </c>
      <c r="F411" s="10" t="s">
        <v>41</v>
      </c>
      <c r="G411" s="10" t="s">
        <v>42</v>
      </c>
    </row>
    <row r="412" spans="1:7">
      <c r="A412" s="21">
        <v>44487</v>
      </c>
      <c r="B412" s="28">
        <v>0.50548611111111108</v>
      </c>
      <c r="C412" s="10" t="s">
        <v>40</v>
      </c>
      <c r="D412" s="22">
        <v>35</v>
      </c>
      <c r="E412" s="23">
        <v>199.06</v>
      </c>
      <c r="F412" s="10" t="s">
        <v>41</v>
      </c>
      <c r="G412" s="10" t="s">
        <v>42</v>
      </c>
    </row>
    <row r="413" spans="1:7">
      <c r="A413" s="21">
        <v>44487</v>
      </c>
      <c r="B413" s="28">
        <v>0.50549768518518523</v>
      </c>
      <c r="C413" s="10" t="s">
        <v>40</v>
      </c>
      <c r="D413" s="22">
        <v>30</v>
      </c>
      <c r="E413" s="23">
        <v>199.06</v>
      </c>
      <c r="F413" s="10" t="s">
        <v>41</v>
      </c>
      <c r="G413" s="10" t="s">
        <v>42</v>
      </c>
    </row>
    <row r="414" spans="1:7">
      <c r="A414" s="21">
        <v>44487</v>
      </c>
      <c r="B414" s="28">
        <v>0.50549768518518523</v>
      </c>
      <c r="C414" s="10" t="s">
        <v>40</v>
      </c>
      <c r="D414" s="22">
        <v>72</v>
      </c>
      <c r="E414" s="23">
        <v>199.06</v>
      </c>
      <c r="F414" s="10" t="s">
        <v>41</v>
      </c>
      <c r="G414" s="10" t="s">
        <v>42</v>
      </c>
    </row>
    <row r="415" spans="1:7">
      <c r="A415" s="21">
        <v>44487</v>
      </c>
      <c r="B415" s="28">
        <v>0.50628472222222221</v>
      </c>
      <c r="C415" s="10" t="s">
        <v>40</v>
      </c>
      <c r="D415" s="22">
        <v>56</v>
      </c>
      <c r="E415" s="23">
        <v>199.1</v>
      </c>
      <c r="F415" s="10" t="s">
        <v>41</v>
      </c>
      <c r="G415" s="10" t="s">
        <v>42</v>
      </c>
    </row>
    <row r="416" spans="1:7">
      <c r="A416" s="21">
        <v>44487</v>
      </c>
      <c r="B416" s="28">
        <v>0.50628472222222221</v>
      </c>
      <c r="C416" s="10" t="s">
        <v>40</v>
      </c>
      <c r="D416" s="22">
        <v>69</v>
      </c>
      <c r="E416" s="23">
        <v>199.1</v>
      </c>
      <c r="F416" s="10" t="s">
        <v>41</v>
      </c>
      <c r="G416" s="10" t="s">
        <v>42</v>
      </c>
    </row>
    <row r="417" spans="1:7">
      <c r="A417" s="21">
        <v>44487</v>
      </c>
      <c r="B417" s="28">
        <v>0.5070486111111111</v>
      </c>
      <c r="C417" s="10" t="s">
        <v>40</v>
      </c>
      <c r="D417" s="22">
        <v>62</v>
      </c>
      <c r="E417" s="23">
        <v>199.12</v>
      </c>
      <c r="F417" s="10" t="s">
        <v>41</v>
      </c>
      <c r="G417" s="10" t="s">
        <v>42</v>
      </c>
    </row>
    <row r="418" spans="1:7">
      <c r="A418" s="21">
        <v>44487</v>
      </c>
      <c r="B418" s="28">
        <v>0.5070486111111111</v>
      </c>
      <c r="C418" s="10" t="s">
        <v>40</v>
      </c>
      <c r="D418" s="22">
        <v>57</v>
      </c>
      <c r="E418" s="23">
        <v>199.12</v>
      </c>
      <c r="F418" s="10" t="s">
        <v>41</v>
      </c>
      <c r="G418" s="10" t="s">
        <v>42</v>
      </c>
    </row>
    <row r="419" spans="1:7">
      <c r="A419" s="21">
        <v>44487</v>
      </c>
      <c r="B419" s="28">
        <v>0.5070486111111111</v>
      </c>
      <c r="C419" s="10" t="s">
        <v>40</v>
      </c>
      <c r="D419" s="22">
        <v>7</v>
      </c>
      <c r="E419" s="23">
        <v>199.12</v>
      </c>
      <c r="F419" s="10" t="s">
        <v>41</v>
      </c>
      <c r="G419" s="10" t="s">
        <v>42</v>
      </c>
    </row>
    <row r="420" spans="1:7">
      <c r="A420" s="21">
        <v>44487</v>
      </c>
      <c r="B420" s="28">
        <v>0.50739583333333338</v>
      </c>
      <c r="C420" s="10" t="s">
        <v>40</v>
      </c>
      <c r="D420" s="22">
        <v>1</v>
      </c>
      <c r="E420" s="23">
        <v>199.12</v>
      </c>
      <c r="F420" s="10" t="s">
        <v>41</v>
      </c>
      <c r="G420" s="10" t="s">
        <v>42</v>
      </c>
    </row>
    <row r="421" spans="1:7">
      <c r="A421" s="21">
        <v>44487</v>
      </c>
      <c r="B421" s="28">
        <v>0.50739583333333338</v>
      </c>
      <c r="C421" s="10" t="s">
        <v>40</v>
      </c>
      <c r="D421" s="22">
        <v>1</v>
      </c>
      <c r="E421" s="23">
        <v>199.12</v>
      </c>
      <c r="F421" s="10" t="s">
        <v>41</v>
      </c>
      <c r="G421" s="10" t="s">
        <v>42</v>
      </c>
    </row>
    <row r="422" spans="1:7">
      <c r="A422" s="21">
        <v>44487</v>
      </c>
      <c r="B422" s="28">
        <v>0.50766203703703705</v>
      </c>
      <c r="C422" s="10" t="s">
        <v>40</v>
      </c>
      <c r="D422" s="22">
        <v>48</v>
      </c>
      <c r="E422" s="23">
        <v>199.12</v>
      </c>
      <c r="F422" s="10" t="s">
        <v>41</v>
      </c>
      <c r="G422" s="10" t="s">
        <v>42</v>
      </c>
    </row>
    <row r="423" spans="1:7">
      <c r="A423" s="21">
        <v>44487</v>
      </c>
      <c r="B423" s="28">
        <v>0.50807870370370367</v>
      </c>
      <c r="C423" s="10" t="s">
        <v>40</v>
      </c>
      <c r="D423" s="22">
        <v>143</v>
      </c>
      <c r="E423" s="23">
        <v>199.18</v>
      </c>
      <c r="F423" s="10" t="s">
        <v>41</v>
      </c>
      <c r="G423" s="10" t="s">
        <v>42</v>
      </c>
    </row>
    <row r="424" spans="1:7">
      <c r="A424" s="21">
        <v>44487</v>
      </c>
      <c r="B424" s="28">
        <v>0.5085763888888889</v>
      </c>
      <c r="C424" s="10" t="s">
        <v>40</v>
      </c>
      <c r="D424" s="22">
        <v>126</v>
      </c>
      <c r="E424" s="23">
        <v>199.18</v>
      </c>
      <c r="F424" s="10" t="s">
        <v>41</v>
      </c>
      <c r="G424" s="10" t="s">
        <v>42</v>
      </c>
    </row>
    <row r="425" spans="1:7">
      <c r="A425" s="21">
        <v>44487</v>
      </c>
      <c r="B425" s="28">
        <v>0.50869212962962962</v>
      </c>
      <c r="C425" s="10" t="s">
        <v>40</v>
      </c>
      <c r="D425" s="22">
        <v>63</v>
      </c>
      <c r="E425" s="23">
        <v>199.16</v>
      </c>
      <c r="F425" s="10" t="s">
        <v>41</v>
      </c>
      <c r="G425" s="10" t="s">
        <v>42</v>
      </c>
    </row>
    <row r="426" spans="1:7">
      <c r="A426" s="21">
        <v>44487</v>
      </c>
      <c r="B426" s="28">
        <v>0.50878472222222226</v>
      </c>
      <c r="C426" s="10" t="s">
        <v>40</v>
      </c>
      <c r="D426" s="22">
        <v>71</v>
      </c>
      <c r="E426" s="23">
        <v>199.16</v>
      </c>
      <c r="F426" s="10" t="s">
        <v>41</v>
      </c>
      <c r="G426" s="10" t="s">
        <v>42</v>
      </c>
    </row>
    <row r="427" spans="1:7">
      <c r="A427" s="21">
        <v>44487</v>
      </c>
      <c r="B427" s="28">
        <v>0.50937500000000002</v>
      </c>
      <c r="C427" s="10" t="s">
        <v>40</v>
      </c>
      <c r="D427" s="22">
        <v>24</v>
      </c>
      <c r="E427" s="23">
        <v>199.16</v>
      </c>
      <c r="F427" s="10" t="s">
        <v>41</v>
      </c>
      <c r="G427" s="10" t="s">
        <v>42</v>
      </c>
    </row>
    <row r="428" spans="1:7">
      <c r="A428" s="21">
        <v>44487</v>
      </c>
      <c r="B428" s="28">
        <v>0.50937500000000002</v>
      </c>
      <c r="C428" s="10" t="s">
        <v>40</v>
      </c>
      <c r="D428" s="22">
        <v>72</v>
      </c>
      <c r="E428" s="23">
        <v>199.16</v>
      </c>
      <c r="F428" s="10" t="s">
        <v>41</v>
      </c>
      <c r="G428" s="10" t="s">
        <v>42</v>
      </c>
    </row>
    <row r="429" spans="1:7">
      <c r="A429" s="21">
        <v>44487</v>
      </c>
      <c r="B429" s="28">
        <v>0.50938657407407406</v>
      </c>
      <c r="C429" s="10" t="s">
        <v>40</v>
      </c>
      <c r="D429" s="22">
        <v>51</v>
      </c>
      <c r="E429" s="23">
        <v>199.16</v>
      </c>
      <c r="F429" s="10" t="s">
        <v>41</v>
      </c>
      <c r="G429" s="10" t="s">
        <v>42</v>
      </c>
    </row>
    <row r="430" spans="1:7">
      <c r="A430" s="21">
        <v>44487</v>
      </c>
      <c r="B430" s="28">
        <v>0.50968749999999996</v>
      </c>
      <c r="C430" s="10" t="s">
        <v>40</v>
      </c>
      <c r="D430" s="22">
        <v>141</v>
      </c>
      <c r="E430" s="23">
        <v>198.98</v>
      </c>
      <c r="F430" s="10" t="s">
        <v>41</v>
      </c>
      <c r="G430" s="10" t="s">
        <v>42</v>
      </c>
    </row>
    <row r="431" spans="1:7">
      <c r="A431" s="21">
        <v>44487</v>
      </c>
      <c r="B431" s="28">
        <v>0.51017361111111115</v>
      </c>
      <c r="C431" s="10" t="s">
        <v>40</v>
      </c>
      <c r="D431" s="22">
        <v>128</v>
      </c>
      <c r="E431" s="23">
        <v>199</v>
      </c>
      <c r="F431" s="10" t="s">
        <v>41</v>
      </c>
      <c r="G431" s="10" t="s">
        <v>42</v>
      </c>
    </row>
    <row r="432" spans="1:7">
      <c r="A432" s="21">
        <v>44487</v>
      </c>
      <c r="B432" s="28">
        <v>0.51090277777777782</v>
      </c>
      <c r="C432" s="10" t="s">
        <v>40</v>
      </c>
      <c r="D432" s="22">
        <v>51</v>
      </c>
      <c r="E432" s="23">
        <v>198.92</v>
      </c>
      <c r="F432" s="10" t="s">
        <v>41</v>
      </c>
      <c r="G432" s="10" t="s">
        <v>42</v>
      </c>
    </row>
    <row r="433" spans="1:7">
      <c r="A433" s="21">
        <v>44487</v>
      </c>
      <c r="B433" s="28">
        <v>0.51090277777777782</v>
      </c>
      <c r="C433" s="10" t="s">
        <v>40</v>
      </c>
      <c r="D433" s="22">
        <v>36</v>
      </c>
      <c r="E433" s="23">
        <v>198.92</v>
      </c>
      <c r="F433" s="10" t="s">
        <v>41</v>
      </c>
      <c r="G433" s="10" t="s">
        <v>42</v>
      </c>
    </row>
    <row r="434" spans="1:7">
      <c r="A434" s="21">
        <v>44487</v>
      </c>
      <c r="B434" s="28">
        <v>0.51090277777777782</v>
      </c>
      <c r="C434" s="10" t="s">
        <v>40</v>
      </c>
      <c r="D434" s="22">
        <v>48</v>
      </c>
      <c r="E434" s="23">
        <v>198.92</v>
      </c>
      <c r="F434" s="10" t="s">
        <v>41</v>
      </c>
      <c r="G434" s="10" t="s">
        <v>42</v>
      </c>
    </row>
    <row r="435" spans="1:7">
      <c r="A435" s="21">
        <v>44487</v>
      </c>
      <c r="B435" s="28">
        <v>0.51108796296296299</v>
      </c>
      <c r="C435" s="10" t="s">
        <v>40</v>
      </c>
      <c r="D435" s="22">
        <v>138</v>
      </c>
      <c r="E435" s="23">
        <v>198.8</v>
      </c>
      <c r="F435" s="10" t="s">
        <v>41</v>
      </c>
      <c r="G435" s="10" t="s">
        <v>42</v>
      </c>
    </row>
    <row r="436" spans="1:7">
      <c r="A436" s="21">
        <v>44487</v>
      </c>
      <c r="B436" s="28">
        <v>0.51184027777777785</v>
      </c>
      <c r="C436" s="10" t="s">
        <v>40</v>
      </c>
      <c r="D436" s="22">
        <v>135</v>
      </c>
      <c r="E436" s="23">
        <v>198.76</v>
      </c>
      <c r="F436" s="10" t="s">
        <v>41</v>
      </c>
      <c r="G436" s="10" t="s">
        <v>42</v>
      </c>
    </row>
    <row r="437" spans="1:7">
      <c r="A437" s="21">
        <v>44487</v>
      </c>
      <c r="B437" s="28">
        <v>0.51232638888888882</v>
      </c>
      <c r="C437" s="10" t="s">
        <v>40</v>
      </c>
      <c r="D437" s="22">
        <v>148</v>
      </c>
      <c r="E437" s="23">
        <v>198.72</v>
      </c>
      <c r="F437" s="10" t="s">
        <v>41</v>
      </c>
      <c r="G437" s="10" t="s">
        <v>42</v>
      </c>
    </row>
    <row r="438" spans="1:7">
      <c r="A438" s="21">
        <v>44487</v>
      </c>
      <c r="B438" s="28">
        <v>0.51440972222222225</v>
      </c>
      <c r="C438" s="10" t="s">
        <v>40</v>
      </c>
      <c r="D438" s="22">
        <v>46</v>
      </c>
      <c r="E438" s="23">
        <v>199</v>
      </c>
      <c r="F438" s="10" t="s">
        <v>41</v>
      </c>
      <c r="G438" s="10" t="s">
        <v>42</v>
      </c>
    </row>
    <row r="439" spans="1:7">
      <c r="A439" s="21">
        <v>44487</v>
      </c>
      <c r="B439" s="28">
        <v>0.51443287037037033</v>
      </c>
      <c r="C439" s="10" t="s">
        <v>40</v>
      </c>
      <c r="D439" s="22">
        <v>136</v>
      </c>
      <c r="E439" s="23">
        <v>198.98</v>
      </c>
      <c r="F439" s="10" t="s">
        <v>41</v>
      </c>
      <c r="G439" s="10" t="s">
        <v>42</v>
      </c>
    </row>
    <row r="440" spans="1:7">
      <c r="A440" s="21">
        <v>44487</v>
      </c>
      <c r="B440" s="28">
        <v>0.51443287037037033</v>
      </c>
      <c r="C440" s="10" t="s">
        <v>40</v>
      </c>
      <c r="D440" s="22">
        <v>79</v>
      </c>
      <c r="E440" s="23">
        <v>198.98</v>
      </c>
      <c r="F440" s="10" t="s">
        <v>41</v>
      </c>
      <c r="G440" s="10" t="s">
        <v>42</v>
      </c>
    </row>
    <row r="441" spans="1:7">
      <c r="A441" s="21">
        <v>44487</v>
      </c>
      <c r="B441" s="28">
        <v>0.51443287037037033</v>
      </c>
      <c r="C441" s="10" t="s">
        <v>40</v>
      </c>
      <c r="D441" s="22">
        <v>48</v>
      </c>
      <c r="E441" s="23">
        <v>198.98</v>
      </c>
      <c r="F441" s="10" t="s">
        <v>41</v>
      </c>
      <c r="G441" s="10" t="s">
        <v>42</v>
      </c>
    </row>
    <row r="442" spans="1:7">
      <c r="A442" s="21">
        <v>44487</v>
      </c>
      <c r="B442" s="28">
        <v>0.51472222222222219</v>
      </c>
      <c r="C442" s="10" t="s">
        <v>40</v>
      </c>
      <c r="D442" s="22">
        <v>150</v>
      </c>
      <c r="E442" s="23">
        <v>199</v>
      </c>
      <c r="F442" s="10" t="s">
        <v>41</v>
      </c>
      <c r="G442" s="10" t="s">
        <v>42</v>
      </c>
    </row>
    <row r="443" spans="1:7">
      <c r="A443" s="21">
        <v>44487</v>
      </c>
      <c r="B443" s="28">
        <v>0.51474537037037038</v>
      </c>
      <c r="C443" s="10" t="s">
        <v>40</v>
      </c>
      <c r="D443" s="22">
        <v>147</v>
      </c>
      <c r="E443" s="23">
        <v>198.96</v>
      </c>
      <c r="F443" s="10" t="s">
        <v>41</v>
      </c>
      <c r="G443" s="10" t="s">
        <v>42</v>
      </c>
    </row>
    <row r="444" spans="1:7">
      <c r="A444" s="21">
        <v>44487</v>
      </c>
      <c r="B444" s="28">
        <v>0.51613425925925926</v>
      </c>
      <c r="C444" s="10" t="s">
        <v>40</v>
      </c>
      <c r="D444" s="22">
        <v>136</v>
      </c>
      <c r="E444" s="23">
        <v>198.98</v>
      </c>
      <c r="F444" s="10" t="s">
        <v>41</v>
      </c>
      <c r="G444" s="10" t="s">
        <v>42</v>
      </c>
    </row>
    <row r="445" spans="1:7">
      <c r="A445" s="21">
        <v>44487</v>
      </c>
      <c r="B445" s="28">
        <v>0.51631944444444444</v>
      </c>
      <c r="C445" s="10" t="s">
        <v>40</v>
      </c>
      <c r="D445" s="22">
        <v>122</v>
      </c>
      <c r="E445" s="23">
        <v>198.94</v>
      </c>
      <c r="F445" s="10" t="s">
        <v>41</v>
      </c>
      <c r="G445" s="10" t="s">
        <v>42</v>
      </c>
    </row>
    <row r="446" spans="1:7">
      <c r="A446" s="21">
        <v>44487</v>
      </c>
      <c r="B446" s="28">
        <v>0.51653935185185185</v>
      </c>
      <c r="C446" s="10" t="s">
        <v>40</v>
      </c>
      <c r="D446" s="22">
        <v>1</v>
      </c>
      <c r="E446" s="23">
        <v>198.92</v>
      </c>
      <c r="F446" s="10" t="s">
        <v>41</v>
      </c>
      <c r="G446" s="10" t="s">
        <v>42</v>
      </c>
    </row>
    <row r="447" spans="1:7">
      <c r="A447" s="21">
        <v>44487</v>
      </c>
      <c r="B447" s="28">
        <v>0.51653935185185185</v>
      </c>
      <c r="C447" s="10" t="s">
        <v>40</v>
      </c>
      <c r="D447" s="22">
        <v>121</v>
      </c>
      <c r="E447" s="23">
        <v>198.92</v>
      </c>
      <c r="F447" s="10" t="s">
        <v>41</v>
      </c>
      <c r="G447" s="10" t="s">
        <v>42</v>
      </c>
    </row>
    <row r="448" spans="1:7">
      <c r="A448" s="21">
        <v>44487</v>
      </c>
      <c r="B448" s="28">
        <v>0.51715277777777779</v>
      </c>
      <c r="C448" s="10" t="s">
        <v>40</v>
      </c>
      <c r="D448" s="22">
        <v>71</v>
      </c>
      <c r="E448" s="23">
        <v>198.9</v>
      </c>
      <c r="F448" s="10" t="s">
        <v>41</v>
      </c>
      <c r="G448" s="10" t="s">
        <v>42</v>
      </c>
    </row>
    <row r="449" spans="1:7">
      <c r="A449" s="21">
        <v>44487</v>
      </c>
      <c r="B449" s="28">
        <v>0.51715277777777779</v>
      </c>
      <c r="C449" s="10" t="s">
        <v>40</v>
      </c>
      <c r="D449" s="22">
        <v>61</v>
      </c>
      <c r="E449" s="23">
        <v>198.9</v>
      </c>
      <c r="F449" s="10" t="s">
        <v>41</v>
      </c>
      <c r="G449" s="10" t="s">
        <v>42</v>
      </c>
    </row>
    <row r="450" spans="1:7">
      <c r="A450" s="21">
        <v>44487</v>
      </c>
      <c r="B450" s="28">
        <v>0.51753472222222219</v>
      </c>
      <c r="C450" s="10" t="s">
        <v>40</v>
      </c>
      <c r="D450" s="22">
        <v>122</v>
      </c>
      <c r="E450" s="23">
        <v>198.82</v>
      </c>
      <c r="F450" s="10" t="s">
        <v>41</v>
      </c>
      <c r="G450" s="10" t="s">
        <v>42</v>
      </c>
    </row>
    <row r="451" spans="1:7">
      <c r="A451" s="21">
        <v>44487</v>
      </c>
      <c r="B451" s="28">
        <v>0.51758101851851845</v>
      </c>
      <c r="C451" s="10" t="s">
        <v>40</v>
      </c>
      <c r="D451" s="22">
        <v>12</v>
      </c>
      <c r="E451" s="23">
        <v>198.82</v>
      </c>
      <c r="F451" s="10" t="s">
        <v>41</v>
      </c>
      <c r="G451" s="10" t="s">
        <v>42</v>
      </c>
    </row>
    <row r="452" spans="1:7">
      <c r="A452" s="21">
        <v>44487</v>
      </c>
      <c r="B452" s="28">
        <v>0.51840277777777777</v>
      </c>
      <c r="C452" s="10" t="s">
        <v>40</v>
      </c>
      <c r="D452" s="22">
        <v>138</v>
      </c>
      <c r="E452" s="23">
        <v>198.8</v>
      </c>
      <c r="F452" s="10" t="s">
        <v>41</v>
      </c>
      <c r="G452" s="10" t="s">
        <v>42</v>
      </c>
    </row>
    <row r="453" spans="1:7">
      <c r="A453" s="21">
        <v>44487</v>
      </c>
      <c r="B453" s="28">
        <v>0.51900462962962968</v>
      </c>
      <c r="C453" s="10" t="s">
        <v>40</v>
      </c>
      <c r="D453" s="22">
        <v>133</v>
      </c>
      <c r="E453" s="23">
        <v>198.78</v>
      </c>
      <c r="F453" s="10" t="s">
        <v>41</v>
      </c>
      <c r="G453" s="10" t="s">
        <v>42</v>
      </c>
    </row>
    <row r="454" spans="1:7">
      <c r="A454" s="21">
        <v>44487</v>
      </c>
      <c r="B454" s="28">
        <v>0.52013888888888882</v>
      </c>
      <c r="C454" s="10" t="s">
        <v>40</v>
      </c>
      <c r="D454" s="22">
        <v>89</v>
      </c>
      <c r="E454" s="23">
        <v>198.84</v>
      </c>
      <c r="F454" s="10" t="s">
        <v>41</v>
      </c>
      <c r="G454" s="10" t="s">
        <v>42</v>
      </c>
    </row>
    <row r="455" spans="1:7">
      <c r="A455" s="21">
        <v>44487</v>
      </c>
      <c r="B455" s="28">
        <v>0.52015046296296297</v>
      </c>
      <c r="C455" s="10" t="s">
        <v>40</v>
      </c>
      <c r="D455" s="22">
        <v>52</v>
      </c>
      <c r="E455" s="23">
        <v>198.84</v>
      </c>
      <c r="F455" s="10" t="s">
        <v>41</v>
      </c>
      <c r="G455" s="10" t="s">
        <v>42</v>
      </c>
    </row>
    <row r="456" spans="1:7">
      <c r="A456" s="21">
        <v>44487</v>
      </c>
      <c r="B456" s="28">
        <v>0.52042824074074068</v>
      </c>
      <c r="C456" s="10" t="s">
        <v>40</v>
      </c>
      <c r="D456" s="22">
        <v>128</v>
      </c>
      <c r="E456" s="23">
        <v>198.8</v>
      </c>
      <c r="F456" s="10" t="s">
        <v>41</v>
      </c>
      <c r="G456" s="10" t="s">
        <v>42</v>
      </c>
    </row>
    <row r="457" spans="1:7">
      <c r="A457" s="21">
        <v>44487</v>
      </c>
      <c r="B457" s="28">
        <v>0.52178240740740744</v>
      </c>
      <c r="C457" s="10" t="s">
        <v>40</v>
      </c>
      <c r="D457" s="22">
        <v>87</v>
      </c>
      <c r="E457" s="23">
        <v>198.84</v>
      </c>
      <c r="F457" s="10" t="s">
        <v>41</v>
      </c>
      <c r="G457" s="10" t="s">
        <v>42</v>
      </c>
    </row>
    <row r="458" spans="1:7">
      <c r="A458" s="21">
        <v>44487</v>
      </c>
      <c r="B458" s="28">
        <v>0.52178240740740744</v>
      </c>
      <c r="C458" s="10" t="s">
        <v>40</v>
      </c>
      <c r="D458" s="22">
        <v>52</v>
      </c>
      <c r="E458" s="23">
        <v>198.84</v>
      </c>
      <c r="F458" s="10" t="s">
        <v>41</v>
      </c>
      <c r="G458" s="10" t="s">
        <v>42</v>
      </c>
    </row>
    <row r="459" spans="1:7">
      <c r="A459" s="21">
        <v>44487</v>
      </c>
      <c r="B459" s="28">
        <v>0.52178240740740744</v>
      </c>
      <c r="C459" s="10" t="s">
        <v>40</v>
      </c>
      <c r="D459" s="22">
        <v>14</v>
      </c>
      <c r="E459" s="23">
        <v>198.84</v>
      </c>
      <c r="F459" s="10" t="s">
        <v>41</v>
      </c>
      <c r="G459" s="10" t="s">
        <v>42</v>
      </c>
    </row>
    <row r="460" spans="1:7">
      <c r="A460" s="21">
        <v>44487</v>
      </c>
      <c r="B460" s="28">
        <v>0.52178240740740744</v>
      </c>
      <c r="C460" s="10" t="s">
        <v>40</v>
      </c>
      <c r="D460" s="22">
        <v>144</v>
      </c>
      <c r="E460" s="23">
        <v>198.84</v>
      </c>
      <c r="F460" s="10" t="s">
        <v>41</v>
      </c>
      <c r="G460" s="10" t="s">
        <v>42</v>
      </c>
    </row>
    <row r="461" spans="1:7">
      <c r="A461" s="21">
        <v>44487</v>
      </c>
      <c r="B461" s="28">
        <v>0.52178240740740744</v>
      </c>
      <c r="C461" s="10" t="s">
        <v>40</v>
      </c>
      <c r="D461" s="22">
        <v>8</v>
      </c>
      <c r="E461" s="23">
        <v>198.84</v>
      </c>
      <c r="F461" s="10" t="s">
        <v>41</v>
      </c>
      <c r="G461" s="10" t="s">
        <v>42</v>
      </c>
    </row>
    <row r="462" spans="1:7">
      <c r="A462" s="21">
        <v>44487</v>
      </c>
      <c r="B462" s="28">
        <v>0.52253472222222219</v>
      </c>
      <c r="C462" s="10" t="s">
        <v>40</v>
      </c>
      <c r="D462" s="22">
        <v>84</v>
      </c>
      <c r="E462" s="23">
        <v>198.8</v>
      </c>
      <c r="F462" s="10" t="s">
        <v>41</v>
      </c>
      <c r="G462" s="10" t="s">
        <v>42</v>
      </c>
    </row>
    <row r="463" spans="1:7">
      <c r="A463" s="21">
        <v>44487</v>
      </c>
      <c r="B463" s="28">
        <v>0.52253472222222219</v>
      </c>
      <c r="C463" s="10" t="s">
        <v>40</v>
      </c>
      <c r="D463" s="22">
        <v>65</v>
      </c>
      <c r="E463" s="23">
        <v>198.8</v>
      </c>
      <c r="F463" s="10" t="s">
        <v>41</v>
      </c>
      <c r="G463" s="10" t="s">
        <v>42</v>
      </c>
    </row>
    <row r="464" spans="1:7">
      <c r="A464" s="21">
        <v>44487</v>
      </c>
      <c r="B464" s="28">
        <v>0.52253472222222219</v>
      </c>
      <c r="C464" s="10" t="s">
        <v>40</v>
      </c>
      <c r="D464" s="22">
        <v>148</v>
      </c>
      <c r="E464" s="23">
        <v>198.84</v>
      </c>
      <c r="F464" s="10" t="s">
        <v>41</v>
      </c>
      <c r="G464" s="10" t="s">
        <v>42</v>
      </c>
    </row>
    <row r="465" spans="1:7">
      <c r="A465" s="21">
        <v>44487</v>
      </c>
      <c r="B465" s="28">
        <v>0.52443287037037034</v>
      </c>
      <c r="C465" s="10" t="s">
        <v>40</v>
      </c>
      <c r="D465" s="22">
        <v>149</v>
      </c>
      <c r="E465" s="23">
        <v>198.8</v>
      </c>
      <c r="F465" s="10" t="s">
        <v>41</v>
      </c>
      <c r="G465" s="10" t="s">
        <v>42</v>
      </c>
    </row>
    <row r="466" spans="1:7">
      <c r="A466" s="21">
        <v>44487</v>
      </c>
      <c r="B466" s="28">
        <v>0.52496527777777779</v>
      </c>
      <c r="C466" s="10" t="s">
        <v>40</v>
      </c>
      <c r="D466" s="22">
        <v>123</v>
      </c>
      <c r="E466" s="23">
        <v>198.8</v>
      </c>
      <c r="F466" s="10" t="s">
        <v>41</v>
      </c>
      <c r="G466" s="10" t="s">
        <v>42</v>
      </c>
    </row>
    <row r="467" spans="1:7">
      <c r="A467" s="21">
        <v>44487</v>
      </c>
      <c r="B467" s="28">
        <v>0.52496527777777779</v>
      </c>
      <c r="C467" s="10" t="s">
        <v>40</v>
      </c>
      <c r="D467" s="22">
        <v>23</v>
      </c>
      <c r="E467" s="23">
        <v>198.8</v>
      </c>
      <c r="F467" s="10" t="s">
        <v>41</v>
      </c>
      <c r="G467" s="10" t="s">
        <v>42</v>
      </c>
    </row>
    <row r="468" spans="1:7">
      <c r="A468" s="21">
        <v>44487</v>
      </c>
      <c r="B468" s="28">
        <v>0.52517361111111105</v>
      </c>
      <c r="C468" s="10" t="s">
        <v>40</v>
      </c>
      <c r="D468" s="22">
        <v>132</v>
      </c>
      <c r="E468" s="23">
        <v>198.78</v>
      </c>
      <c r="F468" s="10" t="s">
        <v>41</v>
      </c>
      <c r="G468" s="10" t="s">
        <v>42</v>
      </c>
    </row>
    <row r="469" spans="1:7">
      <c r="A469" s="21">
        <v>44487</v>
      </c>
      <c r="B469" s="28">
        <v>0.52517361111111105</v>
      </c>
      <c r="C469" s="10" t="s">
        <v>40</v>
      </c>
      <c r="D469" s="22">
        <v>4</v>
      </c>
      <c r="E469" s="23">
        <v>198.78</v>
      </c>
      <c r="F469" s="10" t="s">
        <v>41</v>
      </c>
      <c r="G469" s="10" t="s">
        <v>42</v>
      </c>
    </row>
    <row r="470" spans="1:7">
      <c r="A470" s="21">
        <v>44487</v>
      </c>
      <c r="B470" s="28">
        <v>0.52641203703703698</v>
      </c>
      <c r="C470" s="10" t="s">
        <v>40</v>
      </c>
      <c r="D470" s="22">
        <v>54</v>
      </c>
      <c r="E470" s="23">
        <v>198.72</v>
      </c>
      <c r="F470" s="10" t="s">
        <v>41</v>
      </c>
      <c r="G470" s="10" t="s">
        <v>42</v>
      </c>
    </row>
    <row r="471" spans="1:7">
      <c r="A471" s="21">
        <v>44487</v>
      </c>
      <c r="B471" s="28">
        <v>0.52641203703703698</v>
      </c>
      <c r="C471" s="10" t="s">
        <v>40</v>
      </c>
      <c r="D471" s="22">
        <v>84</v>
      </c>
      <c r="E471" s="23">
        <v>198.72</v>
      </c>
      <c r="F471" s="10" t="s">
        <v>41</v>
      </c>
      <c r="G471" s="10" t="s">
        <v>42</v>
      </c>
    </row>
    <row r="472" spans="1:7">
      <c r="A472" s="21">
        <v>44487</v>
      </c>
      <c r="B472" s="28">
        <v>0.52641203703703698</v>
      </c>
      <c r="C472" s="10" t="s">
        <v>40</v>
      </c>
      <c r="D472" s="22">
        <v>134</v>
      </c>
      <c r="E472" s="23">
        <v>198.72</v>
      </c>
      <c r="F472" s="10" t="s">
        <v>41</v>
      </c>
      <c r="G472" s="10" t="s">
        <v>42</v>
      </c>
    </row>
    <row r="473" spans="1:7">
      <c r="A473" s="21">
        <v>44487</v>
      </c>
      <c r="B473" s="28">
        <v>0.52641203703703698</v>
      </c>
      <c r="C473" s="10" t="s">
        <v>40</v>
      </c>
      <c r="D473" s="22">
        <v>122</v>
      </c>
      <c r="E473" s="23">
        <v>198.74</v>
      </c>
      <c r="F473" s="10" t="s">
        <v>41</v>
      </c>
      <c r="G473" s="10" t="s">
        <v>42</v>
      </c>
    </row>
    <row r="474" spans="1:7">
      <c r="A474" s="21">
        <v>44487</v>
      </c>
      <c r="B474" s="28">
        <v>0.5272916666666666</v>
      </c>
      <c r="C474" s="10" t="s">
        <v>40</v>
      </c>
      <c r="D474" s="22">
        <v>35</v>
      </c>
      <c r="E474" s="23">
        <v>198.7</v>
      </c>
      <c r="F474" s="10" t="s">
        <v>41</v>
      </c>
      <c r="G474" s="10" t="s">
        <v>42</v>
      </c>
    </row>
    <row r="475" spans="1:7">
      <c r="A475" s="21">
        <v>44487</v>
      </c>
      <c r="B475" s="28">
        <v>0.5272916666666666</v>
      </c>
      <c r="C475" s="10" t="s">
        <v>40</v>
      </c>
      <c r="D475" s="22">
        <v>104</v>
      </c>
      <c r="E475" s="23">
        <v>198.7</v>
      </c>
      <c r="F475" s="10" t="s">
        <v>41</v>
      </c>
      <c r="G475" s="10" t="s">
        <v>42</v>
      </c>
    </row>
    <row r="476" spans="1:7">
      <c r="A476" s="21">
        <v>44487</v>
      </c>
      <c r="B476" s="28">
        <v>0.52768518518518526</v>
      </c>
      <c r="C476" s="10" t="s">
        <v>40</v>
      </c>
      <c r="D476" s="22">
        <v>126</v>
      </c>
      <c r="E476" s="23">
        <v>198.74</v>
      </c>
      <c r="F476" s="10" t="s">
        <v>41</v>
      </c>
      <c r="G476" s="10" t="s">
        <v>42</v>
      </c>
    </row>
    <row r="477" spans="1:7">
      <c r="A477" s="21">
        <v>44487</v>
      </c>
      <c r="B477" s="28">
        <v>0.52891203703703704</v>
      </c>
      <c r="C477" s="10" t="s">
        <v>40</v>
      </c>
      <c r="D477" s="22">
        <v>68</v>
      </c>
      <c r="E477" s="23">
        <v>198.86</v>
      </c>
      <c r="F477" s="10" t="s">
        <v>41</v>
      </c>
      <c r="G477" s="10" t="s">
        <v>42</v>
      </c>
    </row>
    <row r="478" spans="1:7">
      <c r="A478" s="21">
        <v>44487</v>
      </c>
      <c r="B478" s="28">
        <v>0.52892361111111108</v>
      </c>
      <c r="C478" s="10" t="s">
        <v>40</v>
      </c>
      <c r="D478" s="22">
        <v>79</v>
      </c>
      <c r="E478" s="23">
        <v>198.86</v>
      </c>
      <c r="F478" s="10" t="s">
        <v>41</v>
      </c>
      <c r="G478" s="10" t="s">
        <v>42</v>
      </c>
    </row>
    <row r="479" spans="1:7">
      <c r="A479" s="21">
        <v>44487</v>
      </c>
      <c r="B479" s="28">
        <v>0.52990740740740738</v>
      </c>
      <c r="C479" s="10" t="s">
        <v>40</v>
      </c>
      <c r="D479" s="22">
        <v>61</v>
      </c>
      <c r="E479" s="23">
        <v>198.88</v>
      </c>
      <c r="F479" s="10" t="s">
        <v>41</v>
      </c>
      <c r="G479" s="10" t="s">
        <v>42</v>
      </c>
    </row>
    <row r="480" spans="1:7">
      <c r="A480" s="21">
        <v>44487</v>
      </c>
      <c r="B480" s="28">
        <v>0.52990740740740738</v>
      </c>
      <c r="C480" s="10" t="s">
        <v>40</v>
      </c>
      <c r="D480" s="22">
        <v>66</v>
      </c>
      <c r="E480" s="23">
        <v>198.88</v>
      </c>
      <c r="F480" s="10" t="s">
        <v>41</v>
      </c>
      <c r="G480" s="10" t="s">
        <v>42</v>
      </c>
    </row>
    <row r="481" spans="1:7">
      <c r="A481" s="21">
        <v>44487</v>
      </c>
      <c r="B481" s="28">
        <v>0.5310879629629629</v>
      </c>
      <c r="C481" s="10" t="s">
        <v>40</v>
      </c>
      <c r="D481" s="22">
        <v>131</v>
      </c>
      <c r="E481" s="23">
        <v>198.9</v>
      </c>
      <c r="F481" s="10" t="s">
        <v>41</v>
      </c>
      <c r="G481" s="10" t="s">
        <v>42</v>
      </c>
    </row>
    <row r="482" spans="1:7">
      <c r="A482" s="21">
        <v>44487</v>
      </c>
      <c r="B482" s="28">
        <v>0.53126157407407404</v>
      </c>
      <c r="C482" s="10" t="s">
        <v>40</v>
      </c>
      <c r="D482" s="22">
        <v>150</v>
      </c>
      <c r="E482" s="23">
        <v>198.86</v>
      </c>
      <c r="F482" s="10" t="s">
        <v>41</v>
      </c>
      <c r="G482" s="10" t="s">
        <v>42</v>
      </c>
    </row>
    <row r="483" spans="1:7">
      <c r="A483" s="21">
        <v>44487</v>
      </c>
      <c r="B483" s="28">
        <v>0.53322916666666664</v>
      </c>
      <c r="C483" s="10" t="s">
        <v>40</v>
      </c>
      <c r="D483" s="22">
        <v>53</v>
      </c>
      <c r="E483" s="23">
        <v>198.76</v>
      </c>
      <c r="F483" s="10" t="s">
        <v>41</v>
      </c>
      <c r="G483" s="10" t="s">
        <v>42</v>
      </c>
    </row>
    <row r="484" spans="1:7">
      <c r="A484" s="21">
        <v>44487</v>
      </c>
      <c r="B484" s="28">
        <v>0.53331018518518525</v>
      </c>
      <c r="C484" s="10" t="s">
        <v>40</v>
      </c>
      <c r="D484" s="22">
        <v>137</v>
      </c>
      <c r="E484" s="23">
        <v>198.76</v>
      </c>
      <c r="F484" s="10" t="s">
        <v>41</v>
      </c>
      <c r="G484" s="10" t="s">
        <v>42</v>
      </c>
    </row>
    <row r="485" spans="1:7">
      <c r="A485" s="21">
        <v>44487</v>
      </c>
      <c r="B485" s="28">
        <v>0.53331018518518525</v>
      </c>
      <c r="C485" s="10" t="s">
        <v>40</v>
      </c>
      <c r="D485" s="22">
        <v>119</v>
      </c>
      <c r="E485" s="23">
        <v>198.76</v>
      </c>
      <c r="F485" s="10" t="s">
        <v>41</v>
      </c>
      <c r="G485" s="10" t="s">
        <v>42</v>
      </c>
    </row>
    <row r="486" spans="1:7">
      <c r="A486" s="21">
        <v>44487</v>
      </c>
      <c r="B486" s="28">
        <v>0.53343750000000001</v>
      </c>
      <c r="C486" s="10" t="s">
        <v>40</v>
      </c>
      <c r="D486" s="22">
        <v>90</v>
      </c>
      <c r="E486" s="23">
        <v>198.74</v>
      </c>
      <c r="F486" s="10" t="s">
        <v>41</v>
      </c>
      <c r="G486" s="10" t="s">
        <v>42</v>
      </c>
    </row>
    <row r="487" spans="1:7">
      <c r="A487" s="21">
        <v>44487</v>
      </c>
      <c r="B487" s="28">
        <v>0.53343750000000001</v>
      </c>
      <c r="C487" s="10" t="s">
        <v>40</v>
      </c>
      <c r="D487" s="22">
        <v>41</v>
      </c>
      <c r="E487" s="23">
        <v>198.74</v>
      </c>
      <c r="F487" s="10" t="s">
        <v>41</v>
      </c>
      <c r="G487" s="10" t="s">
        <v>42</v>
      </c>
    </row>
    <row r="488" spans="1:7">
      <c r="A488" s="21">
        <v>44487</v>
      </c>
      <c r="B488" s="28">
        <v>0.53453703703703703</v>
      </c>
      <c r="C488" s="10" t="s">
        <v>40</v>
      </c>
      <c r="D488" s="22">
        <v>125</v>
      </c>
      <c r="E488" s="23">
        <v>198.7</v>
      </c>
      <c r="F488" s="10" t="s">
        <v>41</v>
      </c>
      <c r="G488" s="10" t="s">
        <v>42</v>
      </c>
    </row>
    <row r="489" spans="1:7">
      <c r="A489" s="21">
        <v>44487</v>
      </c>
      <c r="B489" s="28">
        <v>0.53461805555555553</v>
      </c>
      <c r="C489" s="10" t="s">
        <v>40</v>
      </c>
      <c r="D489" s="22">
        <v>149</v>
      </c>
      <c r="E489" s="23">
        <v>198.68</v>
      </c>
      <c r="F489" s="10" t="s">
        <v>41</v>
      </c>
      <c r="G489" s="10" t="s">
        <v>42</v>
      </c>
    </row>
    <row r="490" spans="1:7">
      <c r="A490" s="21">
        <v>44487</v>
      </c>
      <c r="B490" s="28">
        <v>0.53548611111111111</v>
      </c>
      <c r="C490" s="10" t="s">
        <v>40</v>
      </c>
      <c r="D490" s="22">
        <v>39</v>
      </c>
      <c r="E490" s="23">
        <v>198.66</v>
      </c>
      <c r="F490" s="10" t="s">
        <v>41</v>
      </c>
      <c r="G490" s="10" t="s">
        <v>42</v>
      </c>
    </row>
    <row r="491" spans="1:7">
      <c r="A491" s="21">
        <v>44487</v>
      </c>
      <c r="B491" s="28">
        <v>0.53686342592592595</v>
      </c>
      <c r="C491" s="10" t="s">
        <v>40</v>
      </c>
      <c r="D491" s="22">
        <v>100</v>
      </c>
      <c r="E491" s="23">
        <v>198.76</v>
      </c>
      <c r="F491" s="10" t="s">
        <v>41</v>
      </c>
      <c r="G491" s="10" t="s">
        <v>42</v>
      </c>
    </row>
    <row r="492" spans="1:7">
      <c r="A492" s="21">
        <v>44487</v>
      </c>
      <c r="B492" s="28">
        <v>0.53686342592592595</v>
      </c>
      <c r="C492" s="10" t="s">
        <v>40</v>
      </c>
      <c r="D492" s="22">
        <v>168</v>
      </c>
      <c r="E492" s="23">
        <v>198.76</v>
      </c>
      <c r="F492" s="10" t="s">
        <v>41</v>
      </c>
      <c r="G492" s="10" t="s">
        <v>42</v>
      </c>
    </row>
    <row r="493" spans="1:7">
      <c r="A493" s="21">
        <v>44487</v>
      </c>
      <c r="B493" s="28">
        <v>0.53687499999999999</v>
      </c>
      <c r="C493" s="10" t="s">
        <v>40</v>
      </c>
      <c r="D493" s="22">
        <v>7</v>
      </c>
      <c r="E493" s="23">
        <v>198.74</v>
      </c>
      <c r="F493" s="10" t="s">
        <v>41</v>
      </c>
      <c r="G493" s="10" t="s">
        <v>42</v>
      </c>
    </row>
    <row r="494" spans="1:7">
      <c r="A494" s="21">
        <v>44487</v>
      </c>
      <c r="B494" s="28">
        <v>0.53687499999999999</v>
      </c>
      <c r="C494" s="10" t="s">
        <v>40</v>
      </c>
      <c r="D494" s="22">
        <v>168</v>
      </c>
      <c r="E494" s="23">
        <v>198.74</v>
      </c>
      <c r="F494" s="10" t="s">
        <v>41</v>
      </c>
      <c r="G494" s="10" t="s">
        <v>42</v>
      </c>
    </row>
    <row r="495" spans="1:7">
      <c r="A495" s="21">
        <v>44487</v>
      </c>
      <c r="B495" s="28">
        <v>0.53722222222222216</v>
      </c>
      <c r="C495" s="10" t="s">
        <v>40</v>
      </c>
      <c r="D495" s="22">
        <v>4</v>
      </c>
      <c r="E495" s="23">
        <v>198.74</v>
      </c>
      <c r="F495" s="10" t="s">
        <v>41</v>
      </c>
      <c r="G495" s="10" t="s">
        <v>42</v>
      </c>
    </row>
    <row r="496" spans="1:7">
      <c r="A496" s="21">
        <v>44487</v>
      </c>
      <c r="B496" s="28">
        <v>0.53722222222222216</v>
      </c>
      <c r="C496" s="10" t="s">
        <v>40</v>
      </c>
      <c r="D496" s="22">
        <v>145</v>
      </c>
      <c r="E496" s="23">
        <v>198.74</v>
      </c>
      <c r="F496" s="10" t="s">
        <v>41</v>
      </c>
      <c r="G496" s="10" t="s">
        <v>42</v>
      </c>
    </row>
    <row r="497" spans="1:7">
      <c r="A497" s="21">
        <v>44487</v>
      </c>
      <c r="B497" s="28">
        <v>0.5374768518518519</v>
      </c>
      <c r="C497" s="10" t="s">
        <v>40</v>
      </c>
      <c r="D497" s="22">
        <v>53</v>
      </c>
      <c r="E497" s="23">
        <v>198.72</v>
      </c>
      <c r="F497" s="10" t="s">
        <v>41</v>
      </c>
      <c r="G497" s="10" t="s">
        <v>42</v>
      </c>
    </row>
    <row r="498" spans="1:7">
      <c r="A498" s="21">
        <v>44487</v>
      </c>
      <c r="B498" s="28">
        <v>0.5374768518518519</v>
      </c>
      <c r="C498" s="10" t="s">
        <v>40</v>
      </c>
      <c r="D498" s="22">
        <v>73</v>
      </c>
      <c r="E498" s="23">
        <v>198.72</v>
      </c>
      <c r="F498" s="10" t="s">
        <v>41</v>
      </c>
      <c r="G498" s="10" t="s">
        <v>42</v>
      </c>
    </row>
    <row r="499" spans="1:7">
      <c r="A499" s="21">
        <v>44487</v>
      </c>
      <c r="B499" s="28">
        <v>0.53841435185185182</v>
      </c>
      <c r="C499" s="10" t="s">
        <v>40</v>
      </c>
      <c r="D499" s="22">
        <v>126</v>
      </c>
      <c r="E499" s="23">
        <v>198.72</v>
      </c>
      <c r="F499" s="10" t="s">
        <v>41</v>
      </c>
      <c r="G499" s="10" t="s">
        <v>42</v>
      </c>
    </row>
    <row r="500" spans="1:7">
      <c r="A500" s="21">
        <v>44487</v>
      </c>
      <c r="B500" s="28">
        <v>0.53921296296296295</v>
      </c>
      <c r="C500" s="10" t="s">
        <v>40</v>
      </c>
      <c r="D500" s="22">
        <v>11</v>
      </c>
      <c r="E500" s="23">
        <v>198.76</v>
      </c>
      <c r="F500" s="10" t="s">
        <v>41</v>
      </c>
      <c r="G500" s="10" t="s">
        <v>42</v>
      </c>
    </row>
    <row r="501" spans="1:7">
      <c r="A501" s="21">
        <v>44487</v>
      </c>
      <c r="B501" s="28">
        <v>0.5395833333333333</v>
      </c>
      <c r="C501" s="10" t="s">
        <v>40</v>
      </c>
      <c r="D501" s="22">
        <v>62</v>
      </c>
      <c r="E501" s="23">
        <v>198.78</v>
      </c>
      <c r="F501" s="10" t="s">
        <v>41</v>
      </c>
      <c r="G501" s="10" t="s">
        <v>42</v>
      </c>
    </row>
    <row r="502" spans="1:7">
      <c r="A502" s="21">
        <v>44487</v>
      </c>
      <c r="B502" s="28">
        <v>0.54052083333333334</v>
      </c>
      <c r="C502" s="10" t="s">
        <v>40</v>
      </c>
      <c r="D502" s="22">
        <v>72</v>
      </c>
      <c r="E502" s="23">
        <v>198.8</v>
      </c>
      <c r="F502" s="10" t="s">
        <v>41</v>
      </c>
      <c r="G502" s="10" t="s">
        <v>42</v>
      </c>
    </row>
    <row r="503" spans="1:7">
      <c r="A503" s="21">
        <v>44487</v>
      </c>
      <c r="B503" s="28">
        <v>0.54052083333333334</v>
      </c>
      <c r="C503" s="10" t="s">
        <v>40</v>
      </c>
      <c r="D503" s="22">
        <v>72</v>
      </c>
      <c r="E503" s="23">
        <v>198.8</v>
      </c>
      <c r="F503" s="10" t="s">
        <v>41</v>
      </c>
      <c r="G503" s="10" t="s">
        <v>42</v>
      </c>
    </row>
    <row r="504" spans="1:7">
      <c r="A504" s="21">
        <v>44487</v>
      </c>
      <c r="B504" s="28">
        <v>0.54104166666666664</v>
      </c>
      <c r="C504" s="10" t="s">
        <v>40</v>
      </c>
      <c r="D504" s="22">
        <v>178</v>
      </c>
      <c r="E504" s="23">
        <v>198.78</v>
      </c>
      <c r="F504" s="10" t="s">
        <v>41</v>
      </c>
      <c r="G504" s="10" t="s">
        <v>42</v>
      </c>
    </row>
    <row r="505" spans="1:7">
      <c r="A505" s="21">
        <v>44487</v>
      </c>
      <c r="B505" s="28">
        <v>0.54141203703703711</v>
      </c>
      <c r="C505" s="10" t="s">
        <v>40</v>
      </c>
      <c r="D505" s="22">
        <v>52</v>
      </c>
      <c r="E505" s="23">
        <v>198.78</v>
      </c>
      <c r="F505" s="10" t="s">
        <v>41</v>
      </c>
      <c r="G505" s="10" t="s">
        <v>42</v>
      </c>
    </row>
    <row r="506" spans="1:7">
      <c r="A506" s="21">
        <v>44487</v>
      </c>
      <c r="B506" s="28">
        <v>0.54364583333333327</v>
      </c>
      <c r="C506" s="10" t="s">
        <v>40</v>
      </c>
      <c r="D506" s="22">
        <v>287</v>
      </c>
      <c r="E506" s="23">
        <v>198.76</v>
      </c>
      <c r="F506" s="10" t="s">
        <v>41</v>
      </c>
      <c r="G506" s="10" t="s">
        <v>42</v>
      </c>
    </row>
    <row r="507" spans="1:7">
      <c r="A507" s="21">
        <v>44487</v>
      </c>
      <c r="B507" s="28">
        <v>0.54364583333333327</v>
      </c>
      <c r="C507" s="10" t="s">
        <v>40</v>
      </c>
      <c r="D507" s="22">
        <v>116</v>
      </c>
      <c r="E507" s="23">
        <v>198.78</v>
      </c>
      <c r="F507" s="10" t="s">
        <v>41</v>
      </c>
      <c r="G507" s="10" t="s">
        <v>42</v>
      </c>
    </row>
    <row r="508" spans="1:7">
      <c r="A508" s="21">
        <v>44487</v>
      </c>
      <c r="B508" s="28">
        <v>0.54364583333333327</v>
      </c>
      <c r="C508" s="10" t="s">
        <v>40</v>
      </c>
      <c r="D508" s="22">
        <v>24</v>
      </c>
      <c r="E508" s="23">
        <v>198.78</v>
      </c>
      <c r="F508" s="10" t="s">
        <v>41</v>
      </c>
      <c r="G508" s="10" t="s">
        <v>42</v>
      </c>
    </row>
    <row r="509" spans="1:7">
      <c r="A509" s="21">
        <v>44487</v>
      </c>
      <c r="B509" s="28">
        <v>0.5444444444444444</v>
      </c>
      <c r="C509" s="10" t="s">
        <v>40</v>
      </c>
      <c r="D509" s="22">
        <v>218</v>
      </c>
      <c r="E509" s="23">
        <v>198.76</v>
      </c>
      <c r="F509" s="10" t="s">
        <v>41</v>
      </c>
      <c r="G509" s="10" t="s">
        <v>42</v>
      </c>
    </row>
    <row r="510" spans="1:7">
      <c r="A510" s="21">
        <v>44487</v>
      </c>
      <c r="B510" s="28">
        <v>0.54533564814814817</v>
      </c>
      <c r="C510" s="10" t="s">
        <v>40</v>
      </c>
      <c r="D510" s="22">
        <v>198</v>
      </c>
      <c r="E510" s="23">
        <v>198.92</v>
      </c>
      <c r="F510" s="10" t="s">
        <v>41</v>
      </c>
      <c r="G510" s="10" t="s">
        <v>42</v>
      </c>
    </row>
    <row r="511" spans="1:7">
      <c r="A511" s="21">
        <v>44487</v>
      </c>
      <c r="B511" s="28">
        <v>0.54539351851851847</v>
      </c>
      <c r="C511" s="10" t="s">
        <v>40</v>
      </c>
      <c r="D511" s="22">
        <v>124</v>
      </c>
      <c r="E511" s="23">
        <v>198.9</v>
      </c>
      <c r="F511" s="10" t="s">
        <v>41</v>
      </c>
      <c r="G511" s="10" t="s">
        <v>42</v>
      </c>
    </row>
    <row r="512" spans="1:7">
      <c r="A512" s="21">
        <v>44487</v>
      </c>
      <c r="B512" s="28">
        <v>0.54680555555555554</v>
      </c>
      <c r="C512" s="10" t="s">
        <v>40</v>
      </c>
      <c r="D512" s="22">
        <v>18</v>
      </c>
      <c r="E512" s="23">
        <v>199</v>
      </c>
      <c r="F512" s="10" t="s">
        <v>41</v>
      </c>
      <c r="G512" s="10" t="s">
        <v>42</v>
      </c>
    </row>
    <row r="513" spans="1:7">
      <c r="A513" s="21">
        <v>44487</v>
      </c>
      <c r="B513" s="28">
        <v>0.54680555555555554</v>
      </c>
      <c r="C513" s="10" t="s">
        <v>40</v>
      </c>
      <c r="D513" s="22">
        <v>113</v>
      </c>
      <c r="E513" s="23">
        <v>199</v>
      </c>
      <c r="F513" s="10" t="s">
        <v>41</v>
      </c>
      <c r="G513" s="10" t="s">
        <v>42</v>
      </c>
    </row>
    <row r="514" spans="1:7">
      <c r="A514" s="21">
        <v>44487</v>
      </c>
      <c r="B514" s="28">
        <v>0.54712962962962952</v>
      </c>
      <c r="C514" s="10" t="s">
        <v>40</v>
      </c>
      <c r="D514" s="22">
        <v>139</v>
      </c>
      <c r="E514" s="23">
        <v>199</v>
      </c>
      <c r="F514" s="10" t="s">
        <v>41</v>
      </c>
      <c r="G514" s="10" t="s">
        <v>42</v>
      </c>
    </row>
    <row r="515" spans="1:7">
      <c r="A515" s="21">
        <v>44487</v>
      </c>
      <c r="B515" s="28">
        <v>0.54784722222222215</v>
      </c>
      <c r="C515" s="10" t="s">
        <v>40</v>
      </c>
      <c r="D515" s="22">
        <v>154</v>
      </c>
      <c r="E515" s="23">
        <v>199.08</v>
      </c>
      <c r="F515" s="10" t="s">
        <v>41</v>
      </c>
      <c r="G515" s="10" t="s">
        <v>42</v>
      </c>
    </row>
    <row r="516" spans="1:7">
      <c r="A516" s="21">
        <v>44487</v>
      </c>
      <c r="B516" s="28">
        <v>0.54859953703703701</v>
      </c>
      <c r="C516" s="10" t="s">
        <v>40</v>
      </c>
      <c r="D516" s="22">
        <v>145</v>
      </c>
      <c r="E516" s="23">
        <v>199.08</v>
      </c>
      <c r="F516" s="10" t="s">
        <v>41</v>
      </c>
      <c r="G516" s="10" t="s">
        <v>42</v>
      </c>
    </row>
    <row r="517" spans="1:7">
      <c r="A517" s="21">
        <v>44487</v>
      </c>
      <c r="B517" s="28">
        <v>0.54863425925925924</v>
      </c>
      <c r="C517" s="10" t="s">
        <v>40</v>
      </c>
      <c r="D517" s="22">
        <v>131</v>
      </c>
      <c r="E517" s="23">
        <v>199.06</v>
      </c>
      <c r="F517" s="10" t="s">
        <v>41</v>
      </c>
      <c r="G517" s="10" t="s">
        <v>42</v>
      </c>
    </row>
    <row r="518" spans="1:7">
      <c r="A518" s="21">
        <v>44487</v>
      </c>
      <c r="B518" s="28">
        <v>0.54888888888888887</v>
      </c>
      <c r="C518" s="10" t="s">
        <v>40</v>
      </c>
      <c r="D518" s="22">
        <v>126</v>
      </c>
      <c r="E518" s="23">
        <v>199</v>
      </c>
      <c r="F518" s="10" t="s">
        <v>41</v>
      </c>
      <c r="G518" s="10" t="s">
        <v>42</v>
      </c>
    </row>
    <row r="519" spans="1:7">
      <c r="A519" s="21">
        <v>44487</v>
      </c>
      <c r="B519" s="28">
        <v>0.5496875</v>
      </c>
      <c r="C519" s="10" t="s">
        <v>40</v>
      </c>
      <c r="D519" s="22">
        <v>73</v>
      </c>
      <c r="E519" s="23">
        <v>199</v>
      </c>
      <c r="F519" s="10" t="s">
        <v>41</v>
      </c>
      <c r="G519" s="10" t="s">
        <v>42</v>
      </c>
    </row>
    <row r="520" spans="1:7">
      <c r="A520" s="21">
        <v>44487</v>
      </c>
      <c r="B520" s="28">
        <v>0.5496875</v>
      </c>
      <c r="C520" s="10" t="s">
        <v>40</v>
      </c>
      <c r="D520" s="22">
        <v>24</v>
      </c>
      <c r="E520" s="23">
        <v>199</v>
      </c>
      <c r="F520" s="10" t="s">
        <v>41</v>
      </c>
      <c r="G520" s="10" t="s">
        <v>42</v>
      </c>
    </row>
    <row r="521" spans="1:7">
      <c r="A521" s="21">
        <v>44487</v>
      </c>
      <c r="B521" s="28">
        <v>0.5496875</v>
      </c>
      <c r="C521" s="10" t="s">
        <v>40</v>
      </c>
      <c r="D521" s="22">
        <v>24</v>
      </c>
      <c r="E521" s="23">
        <v>199</v>
      </c>
      <c r="F521" s="10" t="s">
        <v>41</v>
      </c>
      <c r="G521" s="10" t="s">
        <v>42</v>
      </c>
    </row>
    <row r="522" spans="1:7">
      <c r="A522" s="21">
        <v>44487</v>
      </c>
      <c r="B522" s="28">
        <v>0.55064814814814811</v>
      </c>
      <c r="C522" s="10" t="s">
        <v>40</v>
      </c>
      <c r="D522" s="22">
        <v>130</v>
      </c>
      <c r="E522" s="23">
        <v>198.98</v>
      </c>
      <c r="F522" s="10" t="s">
        <v>41</v>
      </c>
      <c r="G522" s="10" t="s">
        <v>42</v>
      </c>
    </row>
    <row r="523" spans="1:7">
      <c r="A523" s="21">
        <v>44487</v>
      </c>
      <c r="B523" s="28">
        <v>0.55123842592592587</v>
      </c>
      <c r="C523" s="10" t="s">
        <v>40</v>
      </c>
      <c r="D523" s="22">
        <v>120</v>
      </c>
      <c r="E523" s="23">
        <v>198.96</v>
      </c>
      <c r="F523" s="10" t="s">
        <v>41</v>
      </c>
      <c r="G523" s="10" t="s">
        <v>42</v>
      </c>
    </row>
    <row r="524" spans="1:7">
      <c r="A524" s="21">
        <v>44487</v>
      </c>
      <c r="B524" s="28">
        <v>0.55123842592592587</v>
      </c>
      <c r="C524" s="10" t="s">
        <v>40</v>
      </c>
      <c r="D524" s="22">
        <v>19</v>
      </c>
      <c r="E524" s="23">
        <v>198.96</v>
      </c>
      <c r="F524" s="10" t="s">
        <v>41</v>
      </c>
      <c r="G524" s="10" t="s">
        <v>42</v>
      </c>
    </row>
    <row r="525" spans="1:7">
      <c r="A525" s="21">
        <v>44487</v>
      </c>
      <c r="B525" s="28">
        <v>0.55277777777777781</v>
      </c>
      <c r="C525" s="10" t="s">
        <v>40</v>
      </c>
      <c r="D525" s="22">
        <v>179</v>
      </c>
      <c r="E525" s="23">
        <v>198.98</v>
      </c>
      <c r="F525" s="10" t="s">
        <v>41</v>
      </c>
      <c r="G525" s="10" t="s">
        <v>42</v>
      </c>
    </row>
    <row r="526" spans="1:7">
      <c r="A526" s="21">
        <v>44487</v>
      </c>
      <c r="B526" s="28">
        <v>0.55288194444444438</v>
      </c>
      <c r="C526" s="10" t="s">
        <v>40</v>
      </c>
      <c r="D526" s="22">
        <v>190</v>
      </c>
      <c r="E526" s="23">
        <v>198.96</v>
      </c>
      <c r="F526" s="10" t="s">
        <v>41</v>
      </c>
      <c r="G526" s="10" t="s">
        <v>42</v>
      </c>
    </row>
    <row r="527" spans="1:7">
      <c r="A527" s="21">
        <v>44487</v>
      </c>
      <c r="B527" s="28">
        <v>0.55288194444444438</v>
      </c>
      <c r="C527" s="10" t="s">
        <v>40</v>
      </c>
      <c r="D527" s="22">
        <v>18</v>
      </c>
      <c r="E527" s="23">
        <v>198.96</v>
      </c>
      <c r="F527" s="10" t="s">
        <v>41</v>
      </c>
      <c r="G527" s="10" t="s">
        <v>42</v>
      </c>
    </row>
    <row r="528" spans="1:7">
      <c r="A528" s="21">
        <v>44487</v>
      </c>
      <c r="B528" s="28">
        <v>0.55388888888888888</v>
      </c>
      <c r="C528" s="10" t="s">
        <v>40</v>
      </c>
      <c r="D528" s="22">
        <v>145</v>
      </c>
      <c r="E528" s="23">
        <v>198.98</v>
      </c>
      <c r="F528" s="10" t="s">
        <v>41</v>
      </c>
      <c r="G528" s="10" t="s">
        <v>42</v>
      </c>
    </row>
    <row r="529" spans="1:7">
      <c r="A529" s="21">
        <v>44487</v>
      </c>
      <c r="B529" s="28">
        <v>0.55421296296296296</v>
      </c>
      <c r="C529" s="10" t="s">
        <v>40</v>
      </c>
      <c r="D529" s="22">
        <v>123</v>
      </c>
      <c r="E529" s="23">
        <v>198.96</v>
      </c>
      <c r="F529" s="10" t="s">
        <v>41</v>
      </c>
      <c r="G529" s="10" t="s">
        <v>42</v>
      </c>
    </row>
    <row r="530" spans="1:7">
      <c r="A530" s="21">
        <v>44487</v>
      </c>
      <c r="B530" s="28">
        <v>0.55553240740740739</v>
      </c>
      <c r="C530" s="10" t="s">
        <v>40</v>
      </c>
      <c r="D530" s="22">
        <v>122</v>
      </c>
      <c r="E530" s="23">
        <v>199</v>
      </c>
      <c r="F530" s="10" t="s">
        <v>41</v>
      </c>
      <c r="G530" s="10" t="s">
        <v>42</v>
      </c>
    </row>
    <row r="531" spans="1:7">
      <c r="A531" s="21">
        <v>44487</v>
      </c>
      <c r="B531" s="28">
        <v>0.55554398148148143</v>
      </c>
      <c r="C531" s="10" t="s">
        <v>40</v>
      </c>
      <c r="D531" s="22">
        <v>63</v>
      </c>
      <c r="E531" s="23">
        <v>198.98</v>
      </c>
      <c r="F531" s="10" t="s">
        <v>41</v>
      </c>
      <c r="G531" s="10" t="s">
        <v>42</v>
      </c>
    </row>
    <row r="532" spans="1:7">
      <c r="A532" s="21">
        <v>44487</v>
      </c>
      <c r="B532" s="28">
        <v>0.55554398148148143</v>
      </c>
      <c r="C532" s="10" t="s">
        <v>40</v>
      </c>
      <c r="D532" s="22">
        <v>65</v>
      </c>
      <c r="E532" s="23">
        <v>198.98</v>
      </c>
      <c r="F532" s="10" t="s">
        <v>41</v>
      </c>
      <c r="G532" s="10" t="s">
        <v>42</v>
      </c>
    </row>
    <row r="533" spans="1:7">
      <c r="A533" s="21">
        <v>44487</v>
      </c>
      <c r="B533" s="28">
        <v>0.55604166666666666</v>
      </c>
      <c r="C533" s="10" t="s">
        <v>40</v>
      </c>
      <c r="D533" s="22">
        <v>18</v>
      </c>
      <c r="E533" s="23">
        <v>198.9</v>
      </c>
      <c r="F533" s="10" t="s">
        <v>41</v>
      </c>
      <c r="G533" s="10" t="s">
        <v>42</v>
      </c>
    </row>
    <row r="534" spans="1:7">
      <c r="A534" s="21">
        <v>44487</v>
      </c>
      <c r="B534" s="28">
        <v>0.55604166666666666</v>
      </c>
      <c r="C534" s="10" t="s">
        <v>40</v>
      </c>
      <c r="D534" s="22">
        <v>112</v>
      </c>
      <c r="E534" s="23">
        <v>198.9</v>
      </c>
      <c r="F534" s="10" t="s">
        <v>41</v>
      </c>
      <c r="G534" s="10" t="s">
        <v>42</v>
      </c>
    </row>
    <row r="535" spans="1:7">
      <c r="A535" s="21">
        <v>44487</v>
      </c>
      <c r="B535" s="28">
        <v>0.55714120370370368</v>
      </c>
      <c r="C535" s="10" t="s">
        <v>40</v>
      </c>
      <c r="D535" s="22">
        <v>93</v>
      </c>
      <c r="E535" s="23">
        <v>198.86</v>
      </c>
      <c r="F535" s="10" t="s">
        <v>41</v>
      </c>
      <c r="G535" s="10" t="s">
        <v>42</v>
      </c>
    </row>
    <row r="536" spans="1:7">
      <c r="A536" s="21">
        <v>44487</v>
      </c>
      <c r="B536" s="28">
        <v>0.55714120370370368</v>
      </c>
      <c r="C536" s="10" t="s">
        <v>40</v>
      </c>
      <c r="D536" s="22">
        <v>49</v>
      </c>
      <c r="E536" s="23">
        <v>198.86</v>
      </c>
      <c r="F536" s="10" t="s">
        <v>41</v>
      </c>
      <c r="G536" s="10" t="s">
        <v>42</v>
      </c>
    </row>
    <row r="537" spans="1:7">
      <c r="A537" s="21">
        <v>44487</v>
      </c>
      <c r="B537" s="28">
        <v>0.55740740740740735</v>
      </c>
      <c r="C537" s="10" t="s">
        <v>40</v>
      </c>
      <c r="D537" s="22">
        <v>83</v>
      </c>
      <c r="E537" s="23">
        <v>198.88</v>
      </c>
      <c r="F537" s="10" t="s">
        <v>41</v>
      </c>
      <c r="G537" s="10" t="s">
        <v>42</v>
      </c>
    </row>
    <row r="538" spans="1:7">
      <c r="A538" s="21">
        <v>44487</v>
      </c>
      <c r="B538" s="28">
        <v>0.55746527777777777</v>
      </c>
      <c r="C538" s="10" t="s">
        <v>40</v>
      </c>
      <c r="D538" s="22">
        <v>51</v>
      </c>
      <c r="E538" s="23">
        <v>198.88</v>
      </c>
      <c r="F538" s="10" t="s">
        <v>41</v>
      </c>
      <c r="G538" s="10" t="s">
        <v>42</v>
      </c>
    </row>
    <row r="539" spans="1:7">
      <c r="A539" s="21">
        <v>44487</v>
      </c>
      <c r="B539" s="28">
        <v>0.55865740740740732</v>
      </c>
      <c r="C539" s="10" t="s">
        <v>40</v>
      </c>
      <c r="D539" s="22">
        <v>153</v>
      </c>
      <c r="E539" s="23">
        <v>198.94</v>
      </c>
      <c r="F539" s="10" t="s">
        <v>41</v>
      </c>
      <c r="G539" s="10" t="s">
        <v>42</v>
      </c>
    </row>
    <row r="540" spans="1:7">
      <c r="A540" s="21">
        <v>44487</v>
      </c>
      <c r="B540" s="28">
        <v>0.55927083333333327</v>
      </c>
      <c r="C540" s="10" t="s">
        <v>40</v>
      </c>
      <c r="D540" s="22">
        <v>19</v>
      </c>
      <c r="E540" s="23">
        <v>198.92</v>
      </c>
      <c r="F540" s="10" t="s">
        <v>41</v>
      </c>
      <c r="G540" s="10" t="s">
        <v>42</v>
      </c>
    </row>
    <row r="541" spans="1:7">
      <c r="A541" s="21">
        <v>44487</v>
      </c>
      <c r="B541" s="28">
        <v>0.55927083333333327</v>
      </c>
      <c r="C541" s="10" t="s">
        <v>40</v>
      </c>
      <c r="D541" s="22">
        <v>122</v>
      </c>
      <c r="E541" s="23">
        <v>198.92</v>
      </c>
      <c r="F541" s="10" t="s">
        <v>41</v>
      </c>
      <c r="G541" s="10" t="s">
        <v>42</v>
      </c>
    </row>
    <row r="542" spans="1:7">
      <c r="A542" s="21">
        <v>44487</v>
      </c>
      <c r="B542" s="28">
        <v>0.55966435185185182</v>
      </c>
      <c r="C542" s="10" t="s">
        <v>40</v>
      </c>
      <c r="D542" s="22">
        <v>139</v>
      </c>
      <c r="E542" s="23">
        <v>198.88</v>
      </c>
      <c r="F542" s="10" t="s">
        <v>41</v>
      </c>
      <c r="G542" s="10" t="s">
        <v>42</v>
      </c>
    </row>
    <row r="543" spans="1:7">
      <c r="A543" s="21">
        <v>44487</v>
      </c>
      <c r="B543" s="28">
        <v>0.56032407407407403</v>
      </c>
      <c r="C543" s="10" t="s">
        <v>40</v>
      </c>
      <c r="D543" s="22">
        <v>22</v>
      </c>
      <c r="E543" s="23">
        <v>198.88</v>
      </c>
      <c r="F543" s="10" t="s">
        <v>41</v>
      </c>
      <c r="G543" s="10" t="s">
        <v>42</v>
      </c>
    </row>
    <row r="544" spans="1:7">
      <c r="A544" s="21">
        <v>44487</v>
      </c>
      <c r="B544" s="28">
        <v>0.56032407407407403</v>
      </c>
      <c r="C544" s="10" t="s">
        <v>40</v>
      </c>
      <c r="D544" s="22">
        <v>109</v>
      </c>
      <c r="E544" s="23">
        <v>198.88</v>
      </c>
      <c r="F544" s="10" t="s">
        <v>41</v>
      </c>
      <c r="G544" s="10" t="s">
        <v>42</v>
      </c>
    </row>
    <row r="545" spans="1:7">
      <c r="A545" s="21">
        <v>44487</v>
      </c>
      <c r="B545" s="28">
        <v>0.56042824074074071</v>
      </c>
      <c r="C545" s="10" t="s">
        <v>40</v>
      </c>
      <c r="D545" s="22">
        <v>95</v>
      </c>
      <c r="E545" s="23">
        <v>198.86</v>
      </c>
      <c r="F545" s="10" t="s">
        <v>41</v>
      </c>
      <c r="G545" s="10" t="s">
        <v>42</v>
      </c>
    </row>
    <row r="546" spans="1:7">
      <c r="A546" s="21">
        <v>44487</v>
      </c>
      <c r="B546" s="28">
        <v>0.56042824074074071</v>
      </c>
      <c r="C546" s="10" t="s">
        <v>40</v>
      </c>
      <c r="D546" s="22">
        <v>33</v>
      </c>
      <c r="E546" s="23">
        <v>198.86</v>
      </c>
      <c r="F546" s="10" t="s">
        <v>41</v>
      </c>
      <c r="G546" s="10" t="s">
        <v>42</v>
      </c>
    </row>
    <row r="547" spans="1:7">
      <c r="A547" s="21">
        <v>44487</v>
      </c>
      <c r="B547" s="28">
        <v>0.56167824074074069</v>
      </c>
      <c r="C547" s="10" t="s">
        <v>40</v>
      </c>
      <c r="D547" s="22">
        <v>123</v>
      </c>
      <c r="E547" s="23">
        <v>198.92</v>
      </c>
      <c r="F547" s="10" t="s">
        <v>41</v>
      </c>
      <c r="G547" s="10" t="s">
        <v>42</v>
      </c>
    </row>
    <row r="548" spans="1:7">
      <c r="A548" s="21">
        <v>44487</v>
      </c>
      <c r="B548" s="28">
        <v>0.5619791666666667</v>
      </c>
      <c r="C548" s="10" t="s">
        <v>40</v>
      </c>
      <c r="D548" s="22">
        <v>148</v>
      </c>
      <c r="E548" s="23">
        <v>198.94</v>
      </c>
      <c r="F548" s="10" t="s">
        <v>41</v>
      </c>
      <c r="G548" s="10" t="s">
        <v>42</v>
      </c>
    </row>
    <row r="549" spans="1:7">
      <c r="A549" s="21">
        <v>44487</v>
      </c>
      <c r="B549" s="28">
        <v>0.56289351851851843</v>
      </c>
      <c r="C549" s="10" t="s">
        <v>40</v>
      </c>
      <c r="D549" s="22">
        <v>125</v>
      </c>
      <c r="E549" s="23">
        <v>198.96</v>
      </c>
      <c r="F549" s="10" t="s">
        <v>41</v>
      </c>
      <c r="G549" s="10" t="s">
        <v>42</v>
      </c>
    </row>
    <row r="550" spans="1:7">
      <c r="A550" s="21">
        <v>44487</v>
      </c>
      <c r="B550" s="28">
        <v>0.56293981481481481</v>
      </c>
      <c r="C550" s="10" t="s">
        <v>40</v>
      </c>
      <c r="D550" s="22">
        <v>139</v>
      </c>
      <c r="E550" s="23">
        <v>198.92</v>
      </c>
      <c r="F550" s="10" t="s">
        <v>41</v>
      </c>
      <c r="G550" s="10" t="s">
        <v>42</v>
      </c>
    </row>
    <row r="551" spans="1:7">
      <c r="A551" s="21">
        <v>44487</v>
      </c>
      <c r="B551" s="28">
        <v>0.56293981481481481</v>
      </c>
      <c r="C551" s="10" t="s">
        <v>40</v>
      </c>
      <c r="D551" s="22">
        <v>10</v>
      </c>
      <c r="E551" s="23">
        <v>198.92</v>
      </c>
      <c r="F551" s="10" t="s">
        <v>41</v>
      </c>
      <c r="G551" s="10" t="s">
        <v>42</v>
      </c>
    </row>
    <row r="552" spans="1:7">
      <c r="A552" s="21">
        <v>44487</v>
      </c>
      <c r="B552" s="28">
        <v>0.56412037037037033</v>
      </c>
      <c r="C552" s="10" t="s">
        <v>40</v>
      </c>
      <c r="D552" s="22">
        <v>129</v>
      </c>
      <c r="E552" s="23">
        <v>198.84</v>
      </c>
      <c r="F552" s="10" t="s">
        <v>41</v>
      </c>
      <c r="G552" s="10" t="s">
        <v>42</v>
      </c>
    </row>
    <row r="553" spans="1:7">
      <c r="A553" s="21">
        <v>44487</v>
      </c>
      <c r="B553" s="28">
        <v>0.56465277777777767</v>
      </c>
      <c r="C553" s="10" t="s">
        <v>40</v>
      </c>
      <c r="D553" s="22">
        <v>124</v>
      </c>
      <c r="E553" s="23">
        <v>198.84</v>
      </c>
      <c r="F553" s="10" t="s">
        <v>41</v>
      </c>
      <c r="G553" s="10" t="s">
        <v>42</v>
      </c>
    </row>
    <row r="554" spans="1:7">
      <c r="A554" s="21">
        <v>44487</v>
      </c>
      <c r="B554" s="28">
        <v>0.56542824074074072</v>
      </c>
      <c r="C554" s="10" t="s">
        <v>40</v>
      </c>
      <c r="D554" s="22">
        <v>143</v>
      </c>
      <c r="E554" s="23">
        <v>198.84</v>
      </c>
      <c r="F554" s="10" t="s">
        <v>41</v>
      </c>
      <c r="G554" s="10" t="s">
        <v>42</v>
      </c>
    </row>
    <row r="555" spans="1:7">
      <c r="A555" s="21">
        <v>44487</v>
      </c>
      <c r="B555" s="28">
        <v>0.56569444444444439</v>
      </c>
      <c r="C555" s="10" t="s">
        <v>40</v>
      </c>
      <c r="D555" s="22">
        <v>144</v>
      </c>
      <c r="E555" s="23">
        <v>198.82</v>
      </c>
      <c r="F555" s="10" t="s">
        <v>41</v>
      </c>
      <c r="G555" s="10" t="s">
        <v>42</v>
      </c>
    </row>
    <row r="556" spans="1:7">
      <c r="A556" s="21">
        <v>44487</v>
      </c>
      <c r="B556" s="28">
        <v>0.56636574074074075</v>
      </c>
      <c r="C556" s="10" t="s">
        <v>40</v>
      </c>
      <c r="D556" s="22">
        <v>126</v>
      </c>
      <c r="E556" s="23">
        <v>198.76</v>
      </c>
      <c r="F556" s="10" t="s">
        <v>41</v>
      </c>
      <c r="G556" s="10" t="s">
        <v>42</v>
      </c>
    </row>
    <row r="557" spans="1:7">
      <c r="A557" s="21">
        <v>44487</v>
      </c>
      <c r="B557" s="28">
        <v>0.56754629629629627</v>
      </c>
      <c r="C557" s="10" t="s">
        <v>40</v>
      </c>
      <c r="D557" s="22">
        <v>134</v>
      </c>
      <c r="E557" s="23">
        <v>198.78</v>
      </c>
      <c r="F557" s="10" t="s">
        <v>41</v>
      </c>
      <c r="G557" s="10" t="s">
        <v>42</v>
      </c>
    </row>
    <row r="558" spans="1:7">
      <c r="A558" s="21">
        <v>44487</v>
      </c>
      <c r="B558" s="28">
        <v>0.56754629629629627</v>
      </c>
      <c r="C558" s="10" t="s">
        <v>40</v>
      </c>
      <c r="D558" s="22">
        <v>141</v>
      </c>
      <c r="E558" s="23">
        <v>198.78</v>
      </c>
      <c r="F558" s="10" t="s">
        <v>41</v>
      </c>
      <c r="G558" s="10" t="s">
        <v>42</v>
      </c>
    </row>
    <row r="559" spans="1:7">
      <c r="A559" s="21">
        <v>44487</v>
      </c>
      <c r="B559" s="28">
        <v>0.56843749999999993</v>
      </c>
      <c r="C559" s="10" t="s">
        <v>40</v>
      </c>
      <c r="D559" s="22">
        <v>38</v>
      </c>
      <c r="E559" s="23">
        <v>198.78</v>
      </c>
      <c r="F559" s="10" t="s">
        <v>41</v>
      </c>
      <c r="G559" s="10" t="s">
        <v>42</v>
      </c>
    </row>
    <row r="560" spans="1:7">
      <c r="A560" s="21">
        <v>44487</v>
      </c>
      <c r="B560" s="28">
        <v>0.56843749999999993</v>
      </c>
      <c r="C560" s="10" t="s">
        <v>40</v>
      </c>
      <c r="D560" s="22">
        <v>85</v>
      </c>
      <c r="E560" s="23">
        <v>198.78</v>
      </c>
      <c r="F560" s="10" t="s">
        <v>41</v>
      </c>
      <c r="G560" s="10" t="s">
        <v>42</v>
      </c>
    </row>
    <row r="561" spans="1:7">
      <c r="A561" s="21">
        <v>44487</v>
      </c>
      <c r="B561" s="28">
        <v>0.56883101851851847</v>
      </c>
      <c r="C561" s="10" t="s">
        <v>40</v>
      </c>
      <c r="D561" s="22">
        <v>123</v>
      </c>
      <c r="E561" s="23">
        <v>198.7</v>
      </c>
      <c r="F561" s="10" t="s">
        <v>41</v>
      </c>
      <c r="G561" s="10" t="s">
        <v>42</v>
      </c>
    </row>
    <row r="562" spans="1:7">
      <c r="A562" s="21">
        <v>44487</v>
      </c>
      <c r="B562" s="28">
        <v>0.56995370370370368</v>
      </c>
      <c r="C562" s="10" t="s">
        <v>40</v>
      </c>
      <c r="D562" s="22">
        <v>147</v>
      </c>
      <c r="E562" s="23">
        <v>198.68</v>
      </c>
      <c r="F562" s="10" t="s">
        <v>41</v>
      </c>
      <c r="G562" s="10" t="s">
        <v>42</v>
      </c>
    </row>
    <row r="563" spans="1:7">
      <c r="A563" s="21">
        <v>44487</v>
      </c>
      <c r="B563" s="28">
        <v>0.57114583333333324</v>
      </c>
      <c r="C563" s="10" t="s">
        <v>40</v>
      </c>
      <c r="D563" s="22">
        <v>40</v>
      </c>
      <c r="E563" s="23">
        <v>198.66</v>
      </c>
      <c r="F563" s="10" t="s">
        <v>41</v>
      </c>
      <c r="G563" s="10" t="s">
        <v>42</v>
      </c>
    </row>
    <row r="564" spans="1:7">
      <c r="A564" s="21">
        <v>44487</v>
      </c>
      <c r="B564" s="28">
        <v>0.57114583333333324</v>
      </c>
      <c r="C564" s="10" t="s">
        <v>40</v>
      </c>
      <c r="D564" s="22">
        <v>98</v>
      </c>
      <c r="E564" s="23">
        <v>198.66</v>
      </c>
      <c r="F564" s="10" t="s">
        <v>41</v>
      </c>
      <c r="G564" s="10" t="s">
        <v>42</v>
      </c>
    </row>
    <row r="565" spans="1:7">
      <c r="A565" s="21">
        <v>44487</v>
      </c>
      <c r="B565" s="28">
        <v>0.57226851851851845</v>
      </c>
      <c r="C565" s="10" t="s">
        <v>40</v>
      </c>
      <c r="D565" s="22">
        <v>16</v>
      </c>
      <c r="E565" s="23">
        <v>198.68</v>
      </c>
      <c r="F565" s="10" t="s">
        <v>41</v>
      </c>
      <c r="G565" s="10" t="s">
        <v>42</v>
      </c>
    </row>
    <row r="566" spans="1:7">
      <c r="A566" s="21">
        <v>44487</v>
      </c>
      <c r="B566" s="28">
        <v>0.57226851851851845</v>
      </c>
      <c r="C566" s="10" t="s">
        <v>40</v>
      </c>
      <c r="D566" s="22">
        <v>125</v>
      </c>
      <c r="E566" s="23">
        <v>198.68</v>
      </c>
      <c r="F566" s="10" t="s">
        <v>41</v>
      </c>
      <c r="G566" s="10" t="s">
        <v>42</v>
      </c>
    </row>
    <row r="567" spans="1:7">
      <c r="A567" s="21">
        <v>44487</v>
      </c>
      <c r="B567" s="28">
        <v>0.57299768518518512</v>
      </c>
      <c r="C567" s="10" t="s">
        <v>40</v>
      </c>
      <c r="D567" s="22">
        <v>55</v>
      </c>
      <c r="E567" s="23">
        <v>198.68</v>
      </c>
      <c r="F567" s="10" t="s">
        <v>41</v>
      </c>
      <c r="G567" s="10" t="s">
        <v>42</v>
      </c>
    </row>
    <row r="568" spans="1:7">
      <c r="A568" s="21">
        <v>44487</v>
      </c>
      <c r="B568" s="28">
        <v>0.57299768518518512</v>
      </c>
      <c r="C568" s="10" t="s">
        <v>40</v>
      </c>
      <c r="D568" s="22">
        <v>67</v>
      </c>
      <c r="E568" s="23">
        <v>198.68</v>
      </c>
      <c r="F568" s="10" t="s">
        <v>41</v>
      </c>
      <c r="G568" s="10" t="s">
        <v>42</v>
      </c>
    </row>
    <row r="569" spans="1:7">
      <c r="A569" s="21">
        <v>44487</v>
      </c>
      <c r="B569" s="28">
        <v>0.57405092592592588</v>
      </c>
      <c r="C569" s="10" t="s">
        <v>40</v>
      </c>
      <c r="D569" s="22">
        <v>122</v>
      </c>
      <c r="E569" s="23">
        <v>198.7</v>
      </c>
      <c r="F569" s="10" t="s">
        <v>41</v>
      </c>
      <c r="G569" s="10" t="s">
        <v>42</v>
      </c>
    </row>
    <row r="570" spans="1:7">
      <c r="A570" s="21">
        <v>44487</v>
      </c>
      <c r="B570" s="28">
        <v>0.57405092592592588</v>
      </c>
      <c r="C570" s="10" t="s">
        <v>40</v>
      </c>
      <c r="D570" s="22">
        <v>10</v>
      </c>
      <c r="E570" s="23">
        <v>198.7</v>
      </c>
      <c r="F570" s="10" t="s">
        <v>41</v>
      </c>
      <c r="G570" s="10" t="s">
        <v>42</v>
      </c>
    </row>
    <row r="571" spans="1:7">
      <c r="A571" s="21">
        <v>44487</v>
      </c>
      <c r="B571" s="28">
        <v>0.57443287037037027</v>
      </c>
      <c r="C571" s="10" t="s">
        <v>40</v>
      </c>
      <c r="D571" s="22">
        <v>66</v>
      </c>
      <c r="E571" s="23">
        <v>198.7</v>
      </c>
      <c r="F571" s="10" t="s">
        <v>41</v>
      </c>
      <c r="G571" s="10" t="s">
        <v>42</v>
      </c>
    </row>
    <row r="572" spans="1:7">
      <c r="A572" s="21">
        <v>44487</v>
      </c>
      <c r="B572" s="28">
        <v>0.57443287037037027</v>
      </c>
      <c r="C572" s="10" t="s">
        <v>40</v>
      </c>
      <c r="D572" s="22">
        <v>64</v>
      </c>
      <c r="E572" s="23">
        <v>198.7</v>
      </c>
      <c r="F572" s="10" t="s">
        <v>41</v>
      </c>
      <c r="G572" s="10" t="s">
        <v>42</v>
      </c>
    </row>
    <row r="573" spans="1:7">
      <c r="A573" s="21">
        <v>44487</v>
      </c>
      <c r="B573" s="28">
        <v>0.57491898148148146</v>
      </c>
      <c r="C573" s="10" t="s">
        <v>40</v>
      </c>
      <c r="D573" s="22">
        <v>135</v>
      </c>
      <c r="E573" s="23">
        <v>198.68</v>
      </c>
      <c r="F573" s="10" t="s">
        <v>41</v>
      </c>
      <c r="G573" s="10" t="s">
        <v>42</v>
      </c>
    </row>
    <row r="574" spans="1:7">
      <c r="A574" s="21">
        <v>44487</v>
      </c>
      <c r="B574" s="28">
        <v>0.57586805555555554</v>
      </c>
      <c r="C574" s="10" t="s">
        <v>40</v>
      </c>
      <c r="D574" s="22">
        <v>142</v>
      </c>
      <c r="E574" s="23">
        <v>198.7</v>
      </c>
      <c r="F574" s="10" t="s">
        <v>41</v>
      </c>
      <c r="G574" s="10" t="s">
        <v>42</v>
      </c>
    </row>
    <row r="575" spans="1:7">
      <c r="A575" s="21">
        <v>44487</v>
      </c>
      <c r="B575" s="28">
        <v>0.57656249999999998</v>
      </c>
      <c r="C575" s="10" t="s">
        <v>40</v>
      </c>
      <c r="D575" s="22">
        <v>112</v>
      </c>
      <c r="E575" s="23">
        <v>198.66</v>
      </c>
      <c r="F575" s="10" t="s">
        <v>41</v>
      </c>
      <c r="G575" s="10" t="s">
        <v>42</v>
      </c>
    </row>
    <row r="576" spans="1:7">
      <c r="A576" s="21">
        <v>44487</v>
      </c>
      <c r="B576" s="28">
        <v>0.57656249999999998</v>
      </c>
      <c r="C576" s="10" t="s">
        <v>40</v>
      </c>
      <c r="D576" s="22">
        <v>25</v>
      </c>
      <c r="E576" s="23">
        <v>198.66</v>
      </c>
      <c r="F576" s="10" t="s">
        <v>41</v>
      </c>
      <c r="G576" s="10" t="s">
        <v>42</v>
      </c>
    </row>
    <row r="577" spans="1:7">
      <c r="A577" s="21">
        <v>44487</v>
      </c>
      <c r="B577" s="28">
        <v>0.57781249999999995</v>
      </c>
      <c r="C577" s="10" t="s">
        <v>40</v>
      </c>
      <c r="D577" s="22">
        <v>143</v>
      </c>
      <c r="E577" s="23">
        <v>198.68</v>
      </c>
      <c r="F577" s="10" t="s">
        <v>41</v>
      </c>
      <c r="G577" s="10" t="s">
        <v>42</v>
      </c>
    </row>
    <row r="578" spans="1:7">
      <c r="A578" s="21">
        <v>44487</v>
      </c>
      <c r="B578" s="28">
        <v>0.57837962962962952</v>
      </c>
      <c r="C578" s="10" t="s">
        <v>40</v>
      </c>
      <c r="D578" s="22">
        <v>77</v>
      </c>
      <c r="E578" s="23">
        <v>198.66</v>
      </c>
      <c r="F578" s="10" t="s">
        <v>41</v>
      </c>
      <c r="G578" s="10" t="s">
        <v>42</v>
      </c>
    </row>
    <row r="579" spans="1:7">
      <c r="A579" s="21">
        <v>44487</v>
      </c>
      <c r="B579" s="28">
        <v>0.57837962962962952</v>
      </c>
      <c r="C579" s="10" t="s">
        <v>40</v>
      </c>
      <c r="D579" s="22">
        <v>53</v>
      </c>
      <c r="E579" s="23">
        <v>198.66</v>
      </c>
      <c r="F579" s="10" t="s">
        <v>41</v>
      </c>
      <c r="G579" s="10" t="s">
        <v>42</v>
      </c>
    </row>
    <row r="580" spans="1:7">
      <c r="A580" s="21">
        <v>44487</v>
      </c>
      <c r="B580" s="28">
        <v>0.57903935185185185</v>
      </c>
      <c r="C580" s="10" t="s">
        <v>40</v>
      </c>
      <c r="D580" s="22">
        <v>130</v>
      </c>
      <c r="E580" s="23">
        <v>198.68</v>
      </c>
      <c r="F580" s="10" t="s">
        <v>41</v>
      </c>
      <c r="G580" s="10" t="s">
        <v>42</v>
      </c>
    </row>
    <row r="581" spans="1:7">
      <c r="A581" s="21">
        <v>44487</v>
      </c>
      <c r="B581" s="28">
        <v>0.57974537037037033</v>
      </c>
      <c r="C581" s="10" t="s">
        <v>40</v>
      </c>
      <c r="D581" s="22">
        <v>139</v>
      </c>
      <c r="E581" s="23">
        <v>198.7</v>
      </c>
      <c r="F581" s="10" t="s">
        <v>41</v>
      </c>
      <c r="G581" s="10" t="s">
        <v>42</v>
      </c>
    </row>
    <row r="582" spans="1:7">
      <c r="A582" s="21">
        <v>44487</v>
      </c>
      <c r="B582" s="28">
        <v>0.58004629629629623</v>
      </c>
      <c r="C582" s="10" t="s">
        <v>40</v>
      </c>
      <c r="D582" s="22">
        <v>149</v>
      </c>
      <c r="E582" s="23">
        <v>198.68</v>
      </c>
      <c r="F582" s="10" t="s">
        <v>41</v>
      </c>
      <c r="G582" s="10" t="s">
        <v>42</v>
      </c>
    </row>
    <row r="583" spans="1:7">
      <c r="A583" s="21">
        <v>44487</v>
      </c>
      <c r="B583" s="28">
        <v>0.58042824074074073</v>
      </c>
      <c r="C583" s="10" t="s">
        <v>40</v>
      </c>
      <c r="D583" s="22">
        <v>83</v>
      </c>
      <c r="E583" s="23">
        <v>198.66</v>
      </c>
      <c r="F583" s="10" t="s">
        <v>41</v>
      </c>
      <c r="G583" s="10" t="s">
        <v>42</v>
      </c>
    </row>
    <row r="584" spans="1:7">
      <c r="A584" s="21">
        <v>44487</v>
      </c>
      <c r="B584" s="28">
        <v>0.58042824074074073</v>
      </c>
      <c r="C584" s="10" t="s">
        <v>40</v>
      </c>
      <c r="D584" s="22">
        <v>48</v>
      </c>
      <c r="E584" s="23">
        <v>198.66</v>
      </c>
      <c r="F584" s="10" t="s">
        <v>41</v>
      </c>
      <c r="G584" s="10" t="s">
        <v>42</v>
      </c>
    </row>
    <row r="585" spans="1:7">
      <c r="A585" s="21">
        <v>44487</v>
      </c>
      <c r="B585" s="28">
        <v>0.58105324074074072</v>
      </c>
      <c r="C585" s="10" t="s">
        <v>40</v>
      </c>
      <c r="D585" s="22">
        <v>126</v>
      </c>
      <c r="E585" s="23">
        <v>198.62</v>
      </c>
      <c r="F585" s="10" t="s">
        <v>41</v>
      </c>
      <c r="G585" s="10" t="s">
        <v>42</v>
      </c>
    </row>
    <row r="586" spans="1:7">
      <c r="A586" s="21">
        <v>44487</v>
      </c>
      <c r="B586" s="28">
        <v>0.58208333333333329</v>
      </c>
      <c r="C586" s="10" t="s">
        <v>40</v>
      </c>
      <c r="D586" s="22">
        <v>146</v>
      </c>
      <c r="E586" s="23">
        <v>198.58</v>
      </c>
      <c r="F586" s="10" t="s">
        <v>41</v>
      </c>
      <c r="G586" s="10" t="s">
        <v>42</v>
      </c>
    </row>
    <row r="587" spans="1:7">
      <c r="A587" s="21">
        <v>44487</v>
      </c>
      <c r="B587" s="28">
        <v>0.58281249999999996</v>
      </c>
      <c r="C587" s="10" t="s">
        <v>40</v>
      </c>
      <c r="D587" s="22">
        <v>134</v>
      </c>
      <c r="E587" s="23">
        <v>198.52</v>
      </c>
      <c r="F587" s="10" t="s">
        <v>41</v>
      </c>
      <c r="G587" s="10" t="s">
        <v>42</v>
      </c>
    </row>
    <row r="588" spans="1:7">
      <c r="A588" s="21">
        <v>44487</v>
      </c>
      <c r="B588" s="28">
        <v>0.58362268518518512</v>
      </c>
      <c r="C588" s="10" t="s">
        <v>40</v>
      </c>
      <c r="D588" s="22">
        <v>86</v>
      </c>
      <c r="E588" s="23">
        <v>198.32</v>
      </c>
      <c r="F588" s="10" t="s">
        <v>41</v>
      </c>
      <c r="G588" s="10" t="s">
        <v>42</v>
      </c>
    </row>
    <row r="589" spans="1:7">
      <c r="A589" s="21">
        <v>44487</v>
      </c>
      <c r="B589" s="28">
        <v>0.58362268518518512</v>
      </c>
      <c r="C589" s="10" t="s">
        <v>40</v>
      </c>
      <c r="D589" s="22">
        <v>53</v>
      </c>
      <c r="E589" s="23">
        <v>198.32</v>
      </c>
      <c r="F589" s="10" t="s">
        <v>41</v>
      </c>
      <c r="G589" s="10" t="s">
        <v>42</v>
      </c>
    </row>
    <row r="590" spans="1:7">
      <c r="A590" s="21">
        <v>44487</v>
      </c>
      <c r="B590" s="28">
        <v>0.58400462962962962</v>
      </c>
      <c r="C590" s="10" t="s">
        <v>40</v>
      </c>
      <c r="D590" s="22">
        <v>36</v>
      </c>
      <c r="E590" s="23">
        <v>198.38</v>
      </c>
      <c r="F590" s="10" t="s">
        <v>41</v>
      </c>
      <c r="G590" s="10" t="s">
        <v>42</v>
      </c>
    </row>
    <row r="591" spans="1:7">
      <c r="A591" s="21">
        <v>44487</v>
      </c>
      <c r="B591" s="28">
        <v>0.58401620370370366</v>
      </c>
      <c r="C591" s="10" t="s">
        <v>40</v>
      </c>
      <c r="D591" s="22">
        <v>99</v>
      </c>
      <c r="E591" s="23">
        <v>198.38</v>
      </c>
      <c r="F591" s="10" t="s">
        <v>41</v>
      </c>
      <c r="G591" s="10" t="s">
        <v>42</v>
      </c>
    </row>
    <row r="592" spans="1:7">
      <c r="A592" s="21">
        <v>44487</v>
      </c>
      <c r="B592" s="28">
        <v>0.58466435185185184</v>
      </c>
      <c r="C592" s="10" t="s">
        <v>40</v>
      </c>
      <c r="D592" s="22">
        <v>131</v>
      </c>
      <c r="E592" s="23">
        <v>198.4</v>
      </c>
      <c r="F592" s="10" t="s">
        <v>41</v>
      </c>
      <c r="G592" s="10" t="s">
        <v>42</v>
      </c>
    </row>
    <row r="593" spans="1:7">
      <c r="A593" s="21">
        <v>44487</v>
      </c>
      <c r="B593" s="28">
        <v>0.58466435185185184</v>
      </c>
      <c r="C593" s="10" t="s">
        <v>40</v>
      </c>
      <c r="D593" s="22">
        <v>20</v>
      </c>
      <c r="E593" s="23">
        <v>198.4</v>
      </c>
      <c r="F593" s="10" t="s">
        <v>41</v>
      </c>
      <c r="G593" s="10" t="s">
        <v>42</v>
      </c>
    </row>
    <row r="594" spans="1:7">
      <c r="A594" s="21">
        <v>44487</v>
      </c>
      <c r="B594" s="28">
        <v>0.58497685185185189</v>
      </c>
      <c r="C594" s="10" t="s">
        <v>40</v>
      </c>
      <c r="D594" s="22">
        <v>135</v>
      </c>
      <c r="E594" s="23">
        <v>198.28</v>
      </c>
      <c r="F594" s="10" t="s">
        <v>41</v>
      </c>
      <c r="G594" s="10" t="s">
        <v>42</v>
      </c>
    </row>
    <row r="595" spans="1:7">
      <c r="A595" s="21">
        <v>44487</v>
      </c>
      <c r="B595" s="28">
        <v>0.58554398148148146</v>
      </c>
      <c r="C595" s="10" t="s">
        <v>40</v>
      </c>
      <c r="D595" s="22">
        <v>26</v>
      </c>
      <c r="E595" s="23">
        <v>198.22</v>
      </c>
      <c r="F595" s="10" t="s">
        <v>41</v>
      </c>
      <c r="G595" s="10" t="s">
        <v>42</v>
      </c>
    </row>
    <row r="596" spans="1:7">
      <c r="A596" s="21">
        <v>44487</v>
      </c>
      <c r="B596" s="28">
        <v>0.58554398148148146</v>
      </c>
      <c r="C596" s="10" t="s">
        <v>40</v>
      </c>
      <c r="D596" s="22">
        <v>123</v>
      </c>
      <c r="E596" s="23">
        <v>198.22</v>
      </c>
      <c r="F596" s="10" t="s">
        <v>41</v>
      </c>
      <c r="G596" s="10" t="s">
        <v>42</v>
      </c>
    </row>
    <row r="597" spans="1:7">
      <c r="A597" s="21">
        <v>44487</v>
      </c>
      <c r="B597" s="28">
        <v>0.58637731481481481</v>
      </c>
      <c r="C597" s="10" t="s">
        <v>40</v>
      </c>
      <c r="D597" s="22">
        <v>125</v>
      </c>
      <c r="E597" s="23">
        <v>198.3</v>
      </c>
      <c r="F597" s="10" t="s">
        <v>41</v>
      </c>
      <c r="G597" s="10" t="s">
        <v>42</v>
      </c>
    </row>
    <row r="598" spans="1:7">
      <c r="A598" s="21">
        <v>44487</v>
      </c>
      <c r="B598" s="28">
        <v>0.58725694444444443</v>
      </c>
      <c r="C598" s="10" t="s">
        <v>40</v>
      </c>
      <c r="D598" s="22">
        <v>124</v>
      </c>
      <c r="E598" s="23">
        <v>198.46</v>
      </c>
      <c r="F598" s="10" t="s">
        <v>41</v>
      </c>
      <c r="G598" s="10" t="s">
        <v>42</v>
      </c>
    </row>
    <row r="599" spans="1:7">
      <c r="A599" s="21">
        <v>44487</v>
      </c>
      <c r="B599" s="28">
        <v>0.58773148148148147</v>
      </c>
      <c r="C599" s="10" t="s">
        <v>40</v>
      </c>
      <c r="D599" s="22">
        <v>136</v>
      </c>
      <c r="E599" s="23">
        <v>198.48</v>
      </c>
      <c r="F599" s="10" t="s">
        <v>41</v>
      </c>
      <c r="G599" s="10" t="s">
        <v>42</v>
      </c>
    </row>
    <row r="600" spans="1:7">
      <c r="A600" s="21">
        <v>44487</v>
      </c>
      <c r="B600" s="28">
        <v>0.58870370370370373</v>
      </c>
      <c r="C600" s="10" t="s">
        <v>40</v>
      </c>
      <c r="D600" s="22">
        <v>135</v>
      </c>
      <c r="E600" s="23">
        <v>198.56</v>
      </c>
      <c r="F600" s="10" t="s">
        <v>41</v>
      </c>
      <c r="G600" s="10" t="s">
        <v>42</v>
      </c>
    </row>
    <row r="601" spans="1:7">
      <c r="A601" s="21">
        <v>44487</v>
      </c>
      <c r="B601" s="28">
        <v>0.58971064814814811</v>
      </c>
      <c r="C601" s="10" t="s">
        <v>40</v>
      </c>
      <c r="D601" s="22">
        <v>148</v>
      </c>
      <c r="E601" s="23">
        <v>198.62</v>
      </c>
      <c r="F601" s="10" t="s">
        <v>41</v>
      </c>
      <c r="G601" s="10" t="s">
        <v>42</v>
      </c>
    </row>
    <row r="602" spans="1:7">
      <c r="A602" s="21">
        <v>44487</v>
      </c>
      <c r="B602" s="28">
        <v>0.58974537037037034</v>
      </c>
      <c r="C602" s="10" t="s">
        <v>40</v>
      </c>
      <c r="D602" s="22">
        <v>119</v>
      </c>
      <c r="E602" s="23">
        <v>198.6</v>
      </c>
      <c r="F602" s="10" t="s">
        <v>41</v>
      </c>
      <c r="G602" s="10" t="s">
        <v>42</v>
      </c>
    </row>
    <row r="603" spans="1:7">
      <c r="A603" s="21">
        <v>44487</v>
      </c>
      <c r="B603" s="28">
        <v>0.58986111111111106</v>
      </c>
      <c r="C603" s="10" t="s">
        <v>40</v>
      </c>
      <c r="D603" s="22">
        <v>50</v>
      </c>
      <c r="E603" s="23">
        <v>198.6</v>
      </c>
      <c r="F603" s="10" t="s">
        <v>41</v>
      </c>
      <c r="G603" s="10" t="s">
        <v>42</v>
      </c>
    </row>
    <row r="604" spans="1:7">
      <c r="A604" s="21">
        <v>44487</v>
      </c>
      <c r="B604" s="28">
        <v>0.59050925925925923</v>
      </c>
      <c r="C604" s="10" t="s">
        <v>40</v>
      </c>
      <c r="D604" s="22">
        <v>128</v>
      </c>
      <c r="E604" s="23">
        <v>198.6</v>
      </c>
      <c r="F604" s="10" t="s">
        <v>41</v>
      </c>
      <c r="G604" s="10" t="s">
        <v>42</v>
      </c>
    </row>
    <row r="605" spans="1:7">
      <c r="A605" s="21">
        <v>44487</v>
      </c>
      <c r="B605" s="28">
        <v>0.59202546296296288</v>
      </c>
      <c r="C605" s="10" t="s">
        <v>40</v>
      </c>
      <c r="D605" s="22">
        <v>61</v>
      </c>
      <c r="E605" s="23">
        <v>198.44</v>
      </c>
      <c r="F605" s="10" t="s">
        <v>41</v>
      </c>
      <c r="G605" s="10" t="s">
        <v>42</v>
      </c>
    </row>
    <row r="606" spans="1:7">
      <c r="A606" s="21">
        <v>44487</v>
      </c>
      <c r="B606" s="28">
        <v>0.59202546296296288</v>
      </c>
      <c r="C606" s="10" t="s">
        <v>40</v>
      </c>
      <c r="D606" s="22">
        <v>62</v>
      </c>
      <c r="E606" s="23">
        <v>198.44</v>
      </c>
      <c r="F606" s="10" t="s">
        <v>41</v>
      </c>
      <c r="G606" s="10" t="s">
        <v>42</v>
      </c>
    </row>
    <row r="607" spans="1:7">
      <c r="A607" s="21">
        <v>44487</v>
      </c>
      <c r="B607" s="28">
        <v>0.59206018518518522</v>
      </c>
      <c r="C607" s="10" t="s">
        <v>40</v>
      </c>
      <c r="D607" s="22">
        <v>66</v>
      </c>
      <c r="E607" s="23">
        <v>198.4</v>
      </c>
      <c r="F607" s="10" t="s">
        <v>41</v>
      </c>
      <c r="G607" s="10" t="s">
        <v>42</v>
      </c>
    </row>
    <row r="608" spans="1:7">
      <c r="A608" s="21">
        <v>44487</v>
      </c>
      <c r="B608" s="28">
        <v>0.59215277777777775</v>
      </c>
      <c r="C608" s="10" t="s">
        <v>40</v>
      </c>
      <c r="D608" s="22">
        <v>65</v>
      </c>
      <c r="E608" s="23">
        <v>198.4</v>
      </c>
      <c r="F608" s="10" t="s">
        <v>41</v>
      </c>
      <c r="G608" s="10" t="s">
        <v>42</v>
      </c>
    </row>
    <row r="609" spans="1:7">
      <c r="A609" s="21">
        <v>44487</v>
      </c>
      <c r="B609" s="28">
        <v>0.59215277777777775</v>
      </c>
      <c r="C609" s="10" t="s">
        <v>40</v>
      </c>
      <c r="D609" s="22">
        <v>9</v>
      </c>
      <c r="E609" s="23">
        <v>198.4</v>
      </c>
      <c r="F609" s="10" t="s">
        <v>41</v>
      </c>
      <c r="G609" s="10" t="s">
        <v>42</v>
      </c>
    </row>
    <row r="610" spans="1:7">
      <c r="A610" s="21">
        <v>44487</v>
      </c>
      <c r="B610" s="28">
        <v>0.59299768518518514</v>
      </c>
      <c r="C610" s="10" t="s">
        <v>40</v>
      </c>
      <c r="D610" s="22">
        <v>134</v>
      </c>
      <c r="E610" s="23">
        <v>198.34</v>
      </c>
      <c r="F610" s="10" t="s">
        <v>41</v>
      </c>
      <c r="G610" s="10" t="s">
        <v>42</v>
      </c>
    </row>
    <row r="611" spans="1:7">
      <c r="A611" s="21">
        <v>44487</v>
      </c>
      <c r="B611" s="28">
        <v>0.59362268518518513</v>
      </c>
      <c r="C611" s="10" t="s">
        <v>40</v>
      </c>
      <c r="D611" s="22">
        <v>144</v>
      </c>
      <c r="E611" s="23">
        <v>198.3</v>
      </c>
      <c r="F611" s="10" t="s">
        <v>41</v>
      </c>
      <c r="G611" s="10" t="s">
        <v>42</v>
      </c>
    </row>
    <row r="612" spans="1:7">
      <c r="A612" s="21">
        <v>44487</v>
      </c>
      <c r="B612" s="28">
        <v>0.59420138888888885</v>
      </c>
      <c r="C612" s="10" t="s">
        <v>40</v>
      </c>
      <c r="D612" s="22">
        <v>107</v>
      </c>
      <c r="E612" s="23">
        <v>198.3</v>
      </c>
      <c r="F612" s="10" t="s">
        <v>41</v>
      </c>
      <c r="G612" s="10" t="s">
        <v>42</v>
      </c>
    </row>
    <row r="613" spans="1:7">
      <c r="A613" s="21">
        <v>44487</v>
      </c>
      <c r="B613" s="28">
        <v>0.59420138888888885</v>
      </c>
      <c r="C613" s="10" t="s">
        <v>40</v>
      </c>
      <c r="D613" s="22">
        <v>29</v>
      </c>
      <c r="E613" s="23">
        <v>198.3</v>
      </c>
      <c r="F613" s="10" t="s">
        <v>41</v>
      </c>
      <c r="G613" s="10" t="s">
        <v>42</v>
      </c>
    </row>
    <row r="614" spans="1:7">
      <c r="A614" s="21">
        <v>44487</v>
      </c>
      <c r="B614" s="28">
        <v>0.59554398148148147</v>
      </c>
      <c r="C614" s="10" t="s">
        <v>40</v>
      </c>
      <c r="D614" s="22">
        <v>139</v>
      </c>
      <c r="E614" s="23">
        <v>198.3</v>
      </c>
      <c r="F614" s="10" t="s">
        <v>41</v>
      </c>
      <c r="G614" s="10" t="s">
        <v>42</v>
      </c>
    </row>
    <row r="615" spans="1:7">
      <c r="A615" s="21">
        <v>44487</v>
      </c>
      <c r="B615" s="28">
        <v>0.59554398148148147</v>
      </c>
      <c r="C615" s="10" t="s">
        <v>40</v>
      </c>
      <c r="D615" s="22">
        <v>55</v>
      </c>
      <c r="E615" s="23">
        <v>198.3</v>
      </c>
      <c r="F615" s="10" t="s">
        <v>41</v>
      </c>
      <c r="G615" s="10" t="s">
        <v>42</v>
      </c>
    </row>
    <row r="616" spans="1:7">
      <c r="A616" s="21">
        <v>44487</v>
      </c>
      <c r="B616" s="28">
        <v>0.59554398148148147</v>
      </c>
      <c r="C616" s="10" t="s">
        <v>40</v>
      </c>
      <c r="D616" s="22">
        <v>87</v>
      </c>
      <c r="E616" s="23">
        <v>198.3</v>
      </c>
      <c r="F616" s="10" t="s">
        <v>41</v>
      </c>
      <c r="G616" s="10" t="s">
        <v>42</v>
      </c>
    </row>
    <row r="617" spans="1:7">
      <c r="A617" s="21">
        <v>44487</v>
      </c>
      <c r="B617" s="28">
        <v>0.59679398148148144</v>
      </c>
      <c r="C617" s="10" t="s">
        <v>40</v>
      </c>
      <c r="D617" s="22">
        <v>7</v>
      </c>
      <c r="E617" s="23">
        <v>198.38</v>
      </c>
      <c r="F617" s="10" t="s">
        <v>41</v>
      </c>
      <c r="G617" s="10" t="s">
        <v>42</v>
      </c>
    </row>
    <row r="618" spans="1:7">
      <c r="A618" s="21">
        <v>44487</v>
      </c>
      <c r="B618" s="28">
        <v>0.59679398148148144</v>
      </c>
      <c r="C618" s="10" t="s">
        <v>40</v>
      </c>
      <c r="D618" s="22">
        <v>50</v>
      </c>
      <c r="E618" s="23">
        <v>198.38</v>
      </c>
      <c r="F618" s="10" t="s">
        <v>41</v>
      </c>
      <c r="G618" s="10" t="s">
        <v>42</v>
      </c>
    </row>
    <row r="619" spans="1:7">
      <c r="A619" s="21">
        <v>44487</v>
      </c>
      <c r="B619" s="28">
        <v>0.59679398148148144</v>
      </c>
      <c r="C619" s="10" t="s">
        <v>40</v>
      </c>
      <c r="D619" s="22">
        <v>47</v>
      </c>
      <c r="E619" s="23">
        <v>198.38</v>
      </c>
      <c r="F619" s="10" t="s">
        <v>41</v>
      </c>
      <c r="G619" s="10" t="s">
        <v>42</v>
      </c>
    </row>
    <row r="620" spans="1:7">
      <c r="A620" s="21">
        <v>44487</v>
      </c>
      <c r="B620" s="28">
        <v>0.59679398148148144</v>
      </c>
      <c r="C620" s="10" t="s">
        <v>40</v>
      </c>
      <c r="D620" s="22">
        <v>47</v>
      </c>
      <c r="E620" s="23">
        <v>198.38</v>
      </c>
      <c r="F620" s="10" t="s">
        <v>41</v>
      </c>
      <c r="G620" s="10" t="s">
        <v>42</v>
      </c>
    </row>
    <row r="621" spans="1:7">
      <c r="A621" s="21">
        <v>44487</v>
      </c>
      <c r="B621" s="28">
        <v>0.59722222222222221</v>
      </c>
      <c r="C621" s="10" t="s">
        <v>40</v>
      </c>
      <c r="D621" s="22">
        <v>130</v>
      </c>
      <c r="E621" s="23">
        <v>198.36</v>
      </c>
      <c r="F621" s="10" t="s">
        <v>41</v>
      </c>
      <c r="G621" s="10" t="s">
        <v>42</v>
      </c>
    </row>
    <row r="622" spans="1:7">
      <c r="A622" s="21">
        <v>44487</v>
      </c>
      <c r="B622" s="28">
        <v>0.59805555555555556</v>
      </c>
      <c r="C622" s="10" t="s">
        <v>40</v>
      </c>
      <c r="D622" s="22">
        <v>140</v>
      </c>
      <c r="E622" s="23">
        <v>198.32</v>
      </c>
      <c r="F622" s="10" t="s">
        <v>41</v>
      </c>
      <c r="G622" s="10" t="s">
        <v>42</v>
      </c>
    </row>
    <row r="623" spans="1:7">
      <c r="A623" s="21">
        <v>44487</v>
      </c>
      <c r="B623" s="28">
        <v>0.59880787037037031</v>
      </c>
      <c r="C623" s="10" t="s">
        <v>40</v>
      </c>
      <c r="D623" s="22">
        <v>24</v>
      </c>
      <c r="E623" s="23">
        <v>198.3</v>
      </c>
      <c r="F623" s="10" t="s">
        <v>41</v>
      </c>
      <c r="G623" s="10" t="s">
        <v>42</v>
      </c>
    </row>
    <row r="624" spans="1:7">
      <c r="A624" s="21">
        <v>44487</v>
      </c>
      <c r="B624" s="28">
        <v>0.59880787037037031</v>
      </c>
      <c r="C624" s="10" t="s">
        <v>40</v>
      </c>
      <c r="D624" s="22">
        <v>113</v>
      </c>
      <c r="E624" s="23">
        <v>198.3</v>
      </c>
      <c r="F624" s="10" t="s">
        <v>41</v>
      </c>
      <c r="G624" s="10" t="s">
        <v>42</v>
      </c>
    </row>
    <row r="625" spans="1:7">
      <c r="A625" s="21">
        <v>44487</v>
      </c>
      <c r="B625" s="28">
        <v>0.59930555555555554</v>
      </c>
      <c r="C625" s="10" t="s">
        <v>40</v>
      </c>
      <c r="D625" s="22">
        <v>136</v>
      </c>
      <c r="E625" s="23">
        <v>198.24</v>
      </c>
      <c r="F625" s="10" t="s">
        <v>41</v>
      </c>
      <c r="G625" s="10" t="s">
        <v>42</v>
      </c>
    </row>
    <row r="626" spans="1:7">
      <c r="A626" s="21">
        <v>44487</v>
      </c>
      <c r="B626" s="28">
        <v>0.60035879629629629</v>
      </c>
      <c r="C626" s="10" t="s">
        <v>40</v>
      </c>
      <c r="D626" s="22">
        <v>35</v>
      </c>
      <c r="E626" s="23">
        <v>198.04</v>
      </c>
      <c r="F626" s="10" t="s">
        <v>41</v>
      </c>
      <c r="G626" s="10" t="s">
        <v>42</v>
      </c>
    </row>
    <row r="627" spans="1:7">
      <c r="A627" s="21">
        <v>44487</v>
      </c>
      <c r="B627" s="28">
        <v>0.60035879629629629</v>
      </c>
      <c r="C627" s="10" t="s">
        <v>40</v>
      </c>
      <c r="D627" s="22">
        <v>21</v>
      </c>
      <c r="E627" s="23">
        <v>198.04</v>
      </c>
      <c r="F627" s="10" t="s">
        <v>41</v>
      </c>
      <c r="G627" s="10" t="s">
        <v>42</v>
      </c>
    </row>
    <row r="628" spans="1:7">
      <c r="A628" s="21">
        <v>44487</v>
      </c>
      <c r="B628" s="28">
        <v>0.60035879629629629</v>
      </c>
      <c r="C628" s="10" t="s">
        <v>40</v>
      </c>
      <c r="D628" s="22">
        <v>76</v>
      </c>
      <c r="E628" s="23">
        <v>198.04</v>
      </c>
      <c r="F628" s="10" t="s">
        <v>41</v>
      </c>
      <c r="G628" s="10" t="s">
        <v>42</v>
      </c>
    </row>
    <row r="629" spans="1:7">
      <c r="A629" s="21">
        <v>44487</v>
      </c>
      <c r="B629" s="28">
        <v>0.60167824074074072</v>
      </c>
      <c r="C629" s="10" t="s">
        <v>40</v>
      </c>
      <c r="D629" s="22">
        <v>21</v>
      </c>
      <c r="E629" s="23">
        <v>198.2</v>
      </c>
      <c r="F629" s="10" t="s">
        <v>41</v>
      </c>
      <c r="G629" s="10" t="s">
        <v>42</v>
      </c>
    </row>
    <row r="630" spans="1:7">
      <c r="A630" s="21">
        <v>44487</v>
      </c>
      <c r="B630" s="28">
        <v>0.60177083333333337</v>
      </c>
      <c r="C630" s="10" t="s">
        <v>40</v>
      </c>
      <c r="D630" s="22">
        <v>101</v>
      </c>
      <c r="E630" s="23">
        <v>198.2</v>
      </c>
      <c r="F630" s="10" t="s">
        <v>41</v>
      </c>
      <c r="G630" s="10" t="s">
        <v>42</v>
      </c>
    </row>
    <row r="631" spans="1:7">
      <c r="A631" s="21">
        <v>44487</v>
      </c>
      <c r="B631" s="28">
        <v>0.60177083333333337</v>
      </c>
      <c r="C631" s="10" t="s">
        <v>40</v>
      </c>
      <c r="D631" s="22">
        <v>40</v>
      </c>
      <c r="E631" s="23">
        <v>198.2</v>
      </c>
      <c r="F631" s="10" t="s">
        <v>41</v>
      </c>
      <c r="G631" s="10" t="s">
        <v>42</v>
      </c>
    </row>
    <row r="632" spans="1:7">
      <c r="A632" s="21">
        <v>44487</v>
      </c>
      <c r="B632" s="28">
        <v>0.60177083333333337</v>
      </c>
      <c r="C632" s="10" t="s">
        <v>40</v>
      </c>
      <c r="D632" s="22">
        <v>4</v>
      </c>
      <c r="E632" s="23">
        <v>198.2</v>
      </c>
      <c r="F632" s="10" t="s">
        <v>41</v>
      </c>
      <c r="G632" s="10" t="s">
        <v>42</v>
      </c>
    </row>
    <row r="633" spans="1:7">
      <c r="A633" s="21">
        <v>44487</v>
      </c>
      <c r="B633" s="28">
        <v>0.60177083333333337</v>
      </c>
      <c r="C633" s="10" t="s">
        <v>40</v>
      </c>
      <c r="D633" s="22">
        <v>97</v>
      </c>
      <c r="E633" s="23">
        <v>198.2</v>
      </c>
      <c r="F633" s="10" t="s">
        <v>41</v>
      </c>
      <c r="G633" s="10" t="s">
        <v>42</v>
      </c>
    </row>
    <row r="634" spans="1:7">
      <c r="A634" s="21">
        <v>44487</v>
      </c>
      <c r="B634" s="28">
        <v>0.60212962962962957</v>
      </c>
      <c r="C634" s="10" t="s">
        <v>40</v>
      </c>
      <c r="D634" s="22">
        <v>128</v>
      </c>
      <c r="E634" s="23">
        <v>198.2</v>
      </c>
      <c r="F634" s="10" t="s">
        <v>41</v>
      </c>
      <c r="G634" s="10" t="s">
        <v>42</v>
      </c>
    </row>
    <row r="635" spans="1:7">
      <c r="A635" s="21">
        <v>44487</v>
      </c>
      <c r="B635" s="28">
        <v>0.60364583333333333</v>
      </c>
      <c r="C635" s="10" t="s">
        <v>40</v>
      </c>
      <c r="D635" s="22">
        <v>135</v>
      </c>
      <c r="E635" s="23">
        <v>198.26</v>
      </c>
      <c r="F635" s="10" t="s">
        <v>41</v>
      </c>
      <c r="G635" s="10" t="s">
        <v>42</v>
      </c>
    </row>
    <row r="636" spans="1:7">
      <c r="A636" s="21">
        <v>44487</v>
      </c>
      <c r="B636" s="28">
        <v>0.60390046296296296</v>
      </c>
      <c r="C636" s="10" t="s">
        <v>40</v>
      </c>
      <c r="D636" s="22">
        <v>117</v>
      </c>
      <c r="E636" s="23">
        <v>198.24</v>
      </c>
      <c r="F636" s="10" t="s">
        <v>41</v>
      </c>
      <c r="G636" s="10" t="s">
        <v>42</v>
      </c>
    </row>
    <row r="637" spans="1:7">
      <c r="A637" s="21">
        <v>44487</v>
      </c>
      <c r="B637" s="28">
        <v>0.60390046296296296</v>
      </c>
      <c r="C637" s="10" t="s">
        <v>40</v>
      </c>
      <c r="D637" s="22">
        <v>5</v>
      </c>
      <c r="E637" s="23">
        <v>198.24</v>
      </c>
      <c r="F637" s="10" t="s">
        <v>41</v>
      </c>
      <c r="G637" s="10" t="s">
        <v>42</v>
      </c>
    </row>
    <row r="638" spans="1:7">
      <c r="A638" s="21">
        <v>44487</v>
      </c>
      <c r="B638" s="28">
        <v>0.60520833333333335</v>
      </c>
      <c r="C638" s="10" t="s">
        <v>40</v>
      </c>
      <c r="D638" s="22">
        <v>144</v>
      </c>
      <c r="E638" s="23">
        <v>198.24</v>
      </c>
      <c r="F638" s="10" t="s">
        <v>41</v>
      </c>
      <c r="G638" s="10" t="s">
        <v>42</v>
      </c>
    </row>
    <row r="639" spans="1:7">
      <c r="A639" s="21">
        <v>44487</v>
      </c>
      <c r="B639" s="28">
        <v>0.60520833333333335</v>
      </c>
      <c r="C639" s="10" t="s">
        <v>40</v>
      </c>
      <c r="D639" s="22">
        <v>108</v>
      </c>
      <c r="E639" s="23">
        <v>198.26</v>
      </c>
      <c r="F639" s="10" t="s">
        <v>41</v>
      </c>
      <c r="G639" s="10" t="s">
        <v>42</v>
      </c>
    </row>
    <row r="640" spans="1:7">
      <c r="A640" s="21">
        <v>44487</v>
      </c>
      <c r="B640" s="28">
        <v>0.60520833333333335</v>
      </c>
      <c r="C640" s="10" t="s">
        <v>40</v>
      </c>
      <c r="D640" s="22">
        <v>33</v>
      </c>
      <c r="E640" s="23">
        <v>198.26</v>
      </c>
      <c r="F640" s="10" t="s">
        <v>41</v>
      </c>
      <c r="G640" s="10" t="s">
        <v>42</v>
      </c>
    </row>
    <row r="641" spans="1:7">
      <c r="A641" s="21">
        <v>44487</v>
      </c>
      <c r="B641" s="28">
        <v>0.60520833333333335</v>
      </c>
      <c r="C641" s="10" t="s">
        <v>40</v>
      </c>
      <c r="D641" s="22">
        <v>7</v>
      </c>
      <c r="E641" s="23">
        <v>198.26</v>
      </c>
      <c r="F641" s="10" t="s">
        <v>41</v>
      </c>
      <c r="G641" s="10" t="s">
        <v>42</v>
      </c>
    </row>
    <row r="642" spans="1:7">
      <c r="A642" s="21">
        <v>44487</v>
      </c>
      <c r="B642" s="28">
        <v>0.60534722222222215</v>
      </c>
      <c r="C642" s="10" t="s">
        <v>40</v>
      </c>
      <c r="D642" s="22">
        <v>124</v>
      </c>
      <c r="E642" s="23">
        <v>198.22</v>
      </c>
      <c r="F642" s="10" t="s">
        <v>41</v>
      </c>
      <c r="G642" s="10" t="s">
        <v>42</v>
      </c>
    </row>
    <row r="643" spans="1:7">
      <c r="A643" s="21">
        <v>44487</v>
      </c>
      <c r="B643" s="28">
        <v>0.60659722222222223</v>
      </c>
      <c r="C643" s="10" t="s">
        <v>40</v>
      </c>
      <c r="D643" s="22">
        <v>138</v>
      </c>
      <c r="E643" s="23">
        <v>198.34</v>
      </c>
      <c r="F643" s="10" t="s">
        <v>41</v>
      </c>
      <c r="G643" s="10" t="s">
        <v>42</v>
      </c>
    </row>
    <row r="644" spans="1:7">
      <c r="A644" s="21">
        <v>44487</v>
      </c>
      <c r="B644" s="28">
        <v>0.60701388888888885</v>
      </c>
      <c r="C644" s="10" t="s">
        <v>40</v>
      </c>
      <c r="D644" s="22">
        <v>127</v>
      </c>
      <c r="E644" s="23">
        <v>198.32</v>
      </c>
      <c r="F644" s="10" t="s">
        <v>41</v>
      </c>
      <c r="G644" s="10" t="s">
        <v>42</v>
      </c>
    </row>
    <row r="645" spans="1:7">
      <c r="A645" s="21">
        <v>44487</v>
      </c>
      <c r="B645" s="28">
        <v>0.60770833333333329</v>
      </c>
      <c r="C645" s="10" t="s">
        <v>40</v>
      </c>
      <c r="D645" s="22">
        <v>142</v>
      </c>
      <c r="E645" s="23">
        <v>198.32</v>
      </c>
      <c r="F645" s="10" t="s">
        <v>41</v>
      </c>
      <c r="G645" s="10" t="s">
        <v>42</v>
      </c>
    </row>
    <row r="646" spans="1:7">
      <c r="A646" s="21">
        <v>44487</v>
      </c>
      <c r="B646" s="28">
        <v>0.60783564814814817</v>
      </c>
      <c r="C646" s="10" t="s">
        <v>40</v>
      </c>
      <c r="D646" s="22">
        <v>134</v>
      </c>
      <c r="E646" s="23">
        <v>198.32</v>
      </c>
      <c r="F646" s="10" t="s">
        <v>41</v>
      </c>
      <c r="G646" s="10" t="s">
        <v>42</v>
      </c>
    </row>
    <row r="647" spans="1:7">
      <c r="A647" s="21">
        <v>44487</v>
      </c>
      <c r="B647" s="28">
        <v>0.60843749999999996</v>
      </c>
      <c r="C647" s="10" t="s">
        <v>40</v>
      </c>
      <c r="D647" s="22">
        <v>123</v>
      </c>
      <c r="E647" s="23">
        <v>198.32</v>
      </c>
      <c r="F647" s="10" t="s">
        <v>41</v>
      </c>
      <c r="G647" s="10" t="s">
        <v>42</v>
      </c>
    </row>
    <row r="648" spans="1:7">
      <c r="A648" s="21">
        <v>44487</v>
      </c>
      <c r="B648" s="28">
        <v>0.60849537037037038</v>
      </c>
      <c r="C648" s="10" t="s">
        <v>40</v>
      </c>
      <c r="D648" s="22">
        <v>147</v>
      </c>
      <c r="E648" s="23">
        <v>198.28</v>
      </c>
      <c r="F648" s="10" t="s">
        <v>41</v>
      </c>
      <c r="G648" s="10" t="s">
        <v>42</v>
      </c>
    </row>
    <row r="649" spans="1:7">
      <c r="A649" s="21">
        <v>44487</v>
      </c>
      <c r="B649" s="28">
        <v>0.60923611111111109</v>
      </c>
      <c r="C649" s="10" t="s">
        <v>40</v>
      </c>
      <c r="D649" s="22">
        <v>125</v>
      </c>
      <c r="E649" s="23">
        <v>198.26</v>
      </c>
      <c r="F649" s="10" t="s">
        <v>41</v>
      </c>
      <c r="G649" s="10" t="s">
        <v>42</v>
      </c>
    </row>
    <row r="650" spans="1:7">
      <c r="A650" s="21">
        <v>44487</v>
      </c>
      <c r="B650" s="28">
        <v>0.61078703703703696</v>
      </c>
      <c r="C650" s="10" t="s">
        <v>40</v>
      </c>
      <c r="D650" s="22">
        <v>50</v>
      </c>
      <c r="E650" s="23">
        <v>198.3</v>
      </c>
      <c r="F650" s="10" t="s">
        <v>41</v>
      </c>
      <c r="G650" s="10" t="s">
        <v>42</v>
      </c>
    </row>
    <row r="651" spans="1:7">
      <c r="A651" s="21">
        <v>44487</v>
      </c>
      <c r="B651" s="28">
        <v>0.61078703703703696</v>
      </c>
      <c r="C651" s="10" t="s">
        <v>40</v>
      </c>
      <c r="D651" s="22">
        <v>133</v>
      </c>
      <c r="E651" s="23">
        <v>198.3</v>
      </c>
      <c r="F651" s="10" t="s">
        <v>41</v>
      </c>
      <c r="G651" s="10" t="s">
        <v>42</v>
      </c>
    </row>
    <row r="652" spans="1:7">
      <c r="A652" s="21">
        <v>44487</v>
      </c>
      <c r="B652" s="28">
        <v>0.61107638888888882</v>
      </c>
      <c r="C652" s="10" t="s">
        <v>40</v>
      </c>
      <c r="D652" s="22">
        <v>30</v>
      </c>
      <c r="E652" s="23">
        <v>198.28</v>
      </c>
      <c r="F652" s="10" t="s">
        <v>41</v>
      </c>
      <c r="G652" s="10" t="s">
        <v>42</v>
      </c>
    </row>
    <row r="653" spans="1:7">
      <c r="A653" s="21">
        <v>44487</v>
      </c>
      <c r="B653" s="28">
        <v>0.6111226851851852</v>
      </c>
      <c r="C653" s="10" t="s">
        <v>40</v>
      </c>
      <c r="D653" s="22">
        <v>16</v>
      </c>
      <c r="E653" s="23">
        <v>198.28</v>
      </c>
      <c r="F653" s="10" t="s">
        <v>41</v>
      </c>
      <c r="G653" s="10" t="s">
        <v>42</v>
      </c>
    </row>
    <row r="654" spans="1:7">
      <c r="A654" s="21">
        <v>44487</v>
      </c>
      <c r="B654" s="28">
        <v>0.6111226851851852</v>
      </c>
      <c r="C654" s="10" t="s">
        <v>40</v>
      </c>
      <c r="D654" s="22">
        <v>80</v>
      </c>
      <c r="E654" s="23">
        <v>198.28</v>
      </c>
      <c r="F654" s="10" t="s">
        <v>41</v>
      </c>
      <c r="G654" s="10" t="s">
        <v>42</v>
      </c>
    </row>
    <row r="655" spans="1:7">
      <c r="A655" s="21">
        <v>44487</v>
      </c>
      <c r="B655" s="28">
        <v>0.61208333333333331</v>
      </c>
      <c r="C655" s="10" t="s">
        <v>40</v>
      </c>
      <c r="D655" s="22">
        <v>131</v>
      </c>
      <c r="E655" s="23">
        <v>198.24</v>
      </c>
      <c r="F655" s="10" t="s">
        <v>41</v>
      </c>
      <c r="G655" s="10" t="s">
        <v>42</v>
      </c>
    </row>
    <row r="656" spans="1:7">
      <c r="A656" s="21">
        <v>44487</v>
      </c>
      <c r="B656" s="28">
        <v>0.61241898148148144</v>
      </c>
      <c r="C656" s="10" t="s">
        <v>40</v>
      </c>
      <c r="D656" s="22">
        <v>131</v>
      </c>
      <c r="E656" s="23">
        <v>198.22</v>
      </c>
      <c r="F656" s="10" t="s">
        <v>41</v>
      </c>
      <c r="G656" s="10" t="s">
        <v>42</v>
      </c>
    </row>
    <row r="657" spans="1:7">
      <c r="A657" s="21">
        <v>44487</v>
      </c>
      <c r="B657" s="28">
        <v>0.61326388888888883</v>
      </c>
      <c r="C657" s="10" t="s">
        <v>40</v>
      </c>
      <c r="D657" s="22">
        <v>24</v>
      </c>
      <c r="E657" s="23">
        <v>198.16</v>
      </c>
      <c r="F657" s="10" t="s">
        <v>41</v>
      </c>
      <c r="G657" s="10" t="s">
        <v>42</v>
      </c>
    </row>
    <row r="658" spans="1:7">
      <c r="A658" s="21">
        <v>44487</v>
      </c>
      <c r="B658" s="28">
        <v>0.61326388888888883</v>
      </c>
      <c r="C658" s="10" t="s">
        <v>40</v>
      </c>
      <c r="D658" s="22">
        <v>18</v>
      </c>
      <c r="E658" s="23">
        <v>198.16</v>
      </c>
      <c r="F658" s="10" t="s">
        <v>41</v>
      </c>
      <c r="G658" s="10" t="s">
        <v>42</v>
      </c>
    </row>
    <row r="659" spans="1:7">
      <c r="A659" s="21">
        <v>44487</v>
      </c>
      <c r="B659" s="28">
        <v>0.61328703703703702</v>
      </c>
      <c r="C659" s="10" t="s">
        <v>40</v>
      </c>
      <c r="D659" s="22">
        <v>4</v>
      </c>
      <c r="E659" s="23">
        <v>198.16</v>
      </c>
      <c r="F659" s="10" t="s">
        <v>41</v>
      </c>
      <c r="G659" s="10" t="s">
        <v>42</v>
      </c>
    </row>
    <row r="660" spans="1:7">
      <c r="A660" s="21">
        <v>44487</v>
      </c>
      <c r="B660" s="28">
        <v>0.61328703703703702</v>
      </c>
      <c r="C660" s="10" t="s">
        <v>40</v>
      </c>
      <c r="D660" s="22">
        <v>81</v>
      </c>
      <c r="E660" s="23">
        <v>198.16</v>
      </c>
      <c r="F660" s="10" t="s">
        <v>41</v>
      </c>
      <c r="G660" s="10" t="s">
        <v>42</v>
      </c>
    </row>
    <row r="661" spans="1:7">
      <c r="A661" s="21">
        <v>44487</v>
      </c>
      <c r="B661" s="28">
        <v>0.61328703703703702</v>
      </c>
      <c r="C661" s="10" t="s">
        <v>40</v>
      </c>
      <c r="D661" s="22">
        <v>5</v>
      </c>
      <c r="E661" s="23">
        <v>198.16</v>
      </c>
      <c r="F661" s="10" t="s">
        <v>41</v>
      </c>
      <c r="G661" s="10" t="s">
        <v>42</v>
      </c>
    </row>
    <row r="662" spans="1:7">
      <c r="A662" s="21">
        <v>44487</v>
      </c>
      <c r="B662" s="28">
        <v>0.61421296296296291</v>
      </c>
      <c r="C662" s="10" t="s">
        <v>40</v>
      </c>
      <c r="D662" s="22">
        <v>137</v>
      </c>
      <c r="E662" s="23">
        <v>198.12</v>
      </c>
      <c r="F662" s="10" t="s">
        <v>41</v>
      </c>
      <c r="G662" s="10" t="s">
        <v>42</v>
      </c>
    </row>
    <row r="663" spans="1:7">
      <c r="A663" s="21">
        <v>44487</v>
      </c>
      <c r="B663" s="28">
        <v>0.61471064814814813</v>
      </c>
      <c r="C663" s="10" t="s">
        <v>40</v>
      </c>
      <c r="D663" s="22">
        <v>58</v>
      </c>
      <c r="E663" s="23">
        <v>198.14</v>
      </c>
      <c r="F663" s="10" t="s">
        <v>41</v>
      </c>
      <c r="G663" s="10" t="s">
        <v>42</v>
      </c>
    </row>
    <row r="664" spans="1:7">
      <c r="A664" s="21">
        <v>44487</v>
      </c>
      <c r="B664" s="28">
        <v>0.61471064814814813</v>
      </c>
      <c r="C664" s="10" t="s">
        <v>40</v>
      </c>
      <c r="D664" s="22">
        <v>70</v>
      </c>
      <c r="E664" s="23">
        <v>198.14</v>
      </c>
      <c r="F664" s="10" t="s">
        <v>41</v>
      </c>
      <c r="G664" s="10" t="s">
        <v>42</v>
      </c>
    </row>
    <row r="665" spans="1:7">
      <c r="A665" s="21">
        <v>44487</v>
      </c>
      <c r="B665" s="28">
        <v>0.61511574074074071</v>
      </c>
      <c r="C665" s="10" t="s">
        <v>40</v>
      </c>
      <c r="D665" s="22">
        <v>75</v>
      </c>
      <c r="E665" s="23">
        <v>198.16</v>
      </c>
      <c r="F665" s="10" t="s">
        <v>41</v>
      </c>
      <c r="G665" s="10" t="s">
        <v>42</v>
      </c>
    </row>
    <row r="666" spans="1:7">
      <c r="A666" s="21">
        <v>44487</v>
      </c>
      <c r="B666" s="28">
        <v>0.61511574074074071</v>
      </c>
      <c r="C666" s="10" t="s">
        <v>40</v>
      </c>
      <c r="D666" s="22">
        <v>75</v>
      </c>
      <c r="E666" s="23">
        <v>198.16</v>
      </c>
      <c r="F666" s="10" t="s">
        <v>41</v>
      </c>
      <c r="G666" s="10" t="s">
        <v>42</v>
      </c>
    </row>
    <row r="667" spans="1:7">
      <c r="A667" s="21">
        <v>44487</v>
      </c>
      <c r="B667" s="28">
        <v>0.61600694444444437</v>
      </c>
      <c r="C667" s="10" t="s">
        <v>40</v>
      </c>
      <c r="D667" s="22">
        <v>135</v>
      </c>
      <c r="E667" s="23">
        <v>198.1</v>
      </c>
      <c r="F667" s="10" t="s">
        <v>41</v>
      </c>
      <c r="G667" s="10" t="s">
        <v>42</v>
      </c>
    </row>
    <row r="668" spans="1:7">
      <c r="A668" s="21">
        <v>44487</v>
      </c>
      <c r="B668" s="28">
        <v>0.61734953703703699</v>
      </c>
      <c r="C668" s="10" t="s">
        <v>40</v>
      </c>
      <c r="D668" s="22">
        <v>36</v>
      </c>
      <c r="E668" s="23">
        <v>198.16</v>
      </c>
      <c r="F668" s="10" t="s">
        <v>41</v>
      </c>
      <c r="G668" s="10" t="s">
        <v>42</v>
      </c>
    </row>
    <row r="669" spans="1:7">
      <c r="A669" s="21">
        <v>44487</v>
      </c>
      <c r="B669" s="28">
        <v>0.61734953703703699</v>
      </c>
      <c r="C669" s="10" t="s">
        <v>40</v>
      </c>
      <c r="D669" s="22">
        <v>96</v>
      </c>
      <c r="E669" s="23">
        <v>198.16</v>
      </c>
      <c r="F669" s="10" t="s">
        <v>41</v>
      </c>
      <c r="G669" s="10" t="s">
        <v>42</v>
      </c>
    </row>
    <row r="670" spans="1:7">
      <c r="A670" s="21">
        <v>44487</v>
      </c>
      <c r="B670" s="28">
        <v>0.61756944444444439</v>
      </c>
      <c r="C670" s="10" t="s">
        <v>40</v>
      </c>
      <c r="D670" s="22">
        <v>64</v>
      </c>
      <c r="E670" s="23">
        <v>198.16</v>
      </c>
      <c r="F670" s="10" t="s">
        <v>41</v>
      </c>
      <c r="G670" s="10" t="s">
        <v>42</v>
      </c>
    </row>
    <row r="671" spans="1:7">
      <c r="A671" s="21">
        <v>44487</v>
      </c>
      <c r="B671" s="28">
        <v>0.61756944444444439</v>
      </c>
      <c r="C671" s="10" t="s">
        <v>40</v>
      </c>
      <c r="D671" s="22">
        <v>65</v>
      </c>
      <c r="E671" s="23">
        <v>198.16</v>
      </c>
      <c r="F671" s="10" t="s">
        <v>41</v>
      </c>
      <c r="G671" s="10" t="s">
        <v>42</v>
      </c>
    </row>
    <row r="672" spans="1:7">
      <c r="A672" s="21">
        <v>44487</v>
      </c>
      <c r="B672" s="28">
        <v>0.61826388888888884</v>
      </c>
      <c r="C672" s="10" t="s">
        <v>40</v>
      </c>
      <c r="D672" s="22">
        <v>132</v>
      </c>
      <c r="E672" s="23">
        <v>198.14</v>
      </c>
      <c r="F672" s="10" t="s">
        <v>41</v>
      </c>
      <c r="G672" s="10" t="s">
        <v>42</v>
      </c>
    </row>
    <row r="673" spans="1:7">
      <c r="A673" s="21">
        <v>44487</v>
      </c>
      <c r="B673" s="28">
        <v>0.61883101851851852</v>
      </c>
      <c r="C673" s="10" t="s">
        <v>40</v>
      </c>
      <c r="D673" s="22">
        <v>130</v>
      </c>
      <c r="E673" s="23">
        <v>198.04</v>
      </c>
      <c r="F673" s="10" t="s">
        <v>41</v>
      </c>
      <c r="G673" s="10" t="s">
        <v>42</v>
      </c>
    </row>
    <row r="674" spans="1:7">
      <c r="A674" s="21">
        <v>44487</v>
      </c>
      <c r="B674" s="28">
        <v>0.61954861111111104</v>
      </c>
      <c r="C674" s="10" t="s">
        <v>40</v>
      </c>
      <c r="D674" s="22">
        <v>89</v>
      </c>
      <c r="E674" s="23">
        <v>198.14</v>
      </c>
      <c r="F674" s="10" t="s">
        <v>41</v>
      </c>
      <c r="G674" s="10" t="s">
        <v>42</v>
      </c>
    </row>
    <row r="675" spans="1:7">
      <c r="A675" s="21">
        <v>44487</v>
      </c>
      <c r="B675" s="28">
        <v>0.61954861111111104</v>
      </c>
      <c r="C675" s="10" t="s">
        <v>40</v>
      </c>
      <c r="D675" s="22">
        <v>42</v>
      </c>
      <c r="E675" s="23">
        <v>198.14</v>
      </c>
      <c r="F675" s="10" t="s">
        <v>41</v>
      </c>
      <c r="G675" s="10" t="s">
        <v>42</v>
      </c>
    </row>
    <row r="676" spans="1:7">
      <c r="A676" s="21">
        <v>44487</v>
      </c>
      <c r="B676" s="28">
        <v>0.61971064814814814</v>
      </c>
      <c r="C676" s="10" t="s">
        <v>40</v>
      </c>
      <c r="D676" s="22">
        <v>38</v>
      </c>
      <c r="E676" s="23">
        <v>198.12</v>
      </c>
      <c r="F676" s="10" t="s">
        <v>41</v>
      </c>
      <c r="G676" s="10" t="s">
        <v>42</v>
      </c>
    </row>
    <row r="677" spans="1:7">
      <c r="A677" s="21">
        <v>44487</v>
      </c>
      <c r="B677" s="28">
        <v>0.61971064814814814</v>
      </c>
      <c r="C677" s="10" t="s">
        <v>40</v>
      </c>
      <c r="D677" s="22">
        <v>19</v>
      </c>
      <c r="E677" s="23">
        <v>198.12</v>
      </c>
      <c r="F677" s="10" t="s">
        <v>41</v>
      </c>
      <c r="G677" s="10" t="s">
        <v>42</v>
      </c>
    </row>
    <row r="678" spans="1:7">
      <c r="A678" s="21">
        <v>44487</v>
      </c>
      <c r="B678" s="28">
        <v>0.61971064814814814</v>
      </c>
      <c r="C678" s="10" t="s">
        <v>40</v>
      </c>
      <c r="D678" s="22">
        <v>94</v>
      </c>
      <c r="E678" s="23">
        <v>198.12</v>
      </c>
      <c r="F678" s="10" t="s">
        <v>41</v>
      </c>
      <c r="G678" s="10" t="s">
        <v>42</v>
      </c>
    </row>
    <row r="679" spans="1:7">
      <c r="A679" s="21">
        <v>44487</v>
      </c>
      <c r="B679" s="28">
        <v>0.6205787037037036</v>
      </c>
      <c r="C679" s="10" t="s">
        <v>40</v>
      </c>
      <c r="D679" s="22">
        <v>59</v>
      </c>
      <c r="E679" s="23">
        <v>198.1</v>
      </c>
      <c r="F679" s="10" t="s">
        <v>41</v>
      </c>
      <c r="G679" s="10" t="s">
        <v>42</v>
      </c>
    </row>
    <row r="680" spans="1:7">
      <c r="A680" s="21">
        <v>44487</v>
      </c>
      <c r="B680" s="28">
        <v>0.62109953703703702</v>
      </c>
      <c r="C680" s="10" t="s">
        <v>40</v>
      </c>
      <c r="D680" s="22">
        <v>2</v>
      </c>
      <c r="E680" s="23">
        <v>198.1</v>
      </c>
      <c r="F680" s="10" t="s">
        <v>41</v>
      </c>
      <c r="G680" s="10" t="s">
        <v>42</v>
      </c>
    </row>
    <row r="681" spans="1:7">
      <c r="A681" s="21">
        <v>44487</v>
      </c>
      <c r="B681" s="28">
        <v>0.62109953703703702</v>
      </c>
      <c r="C681" s="10" t="s">
        <v>40</v>
      </c>
      <c r="D681" s="22">
        <v>125</v>
      </c>
      <c r="E681" s="23">
        <v>198.1</v>
      </c>
      <c r="F681" s="10" t="s">
        <v>41</v>
      </c>
      <c r="G681" s="10" t="s">
        <v>42</v>
      </c>
    </row>
    <row r="682" spans="1:7">
      <c r="A682" s="21">
        <v>44487</v>
      </c>
      <c r="B682" s="28">
        <v>0.62126157407407401</v>
      </c>
      <c r="C682" s="10" t="s">
        <v>40</v>
      </c>
      <c r="D682" s="22">
        <v>21</v>
      </c>
      <c r="E682" s="23">
        <v>198.08</v>
      </c>
      <c r="F682" s="10" t="s">
        <v>41</v>
      </c>
      <c r="G682" s="10" t="s">
        <v>42</v>
      </c>
    </row>
    <row r="683" spans="1:7">
      <c r="A683" s="21">
        <v>44487</v>
      </c>
      <c r="B683" s="28">
        <v>0.62182870370370369</v>
      </c>
      <c r="C683" s="10" t="s">
        <v>40</v>
      </c>
      <c r="D683" s="22">
        <v>82</v>
      </c>
      <c r="E683" s="23">
        <v>198.1</v>
      </c>
      <c r="F683" s="10" t="s">
        <v>41</v>
      </c>
      <c r="G683" s="10" t="s">
        <v>42</v>
      </c>
    </row>
    <row r="684" spans="1:7">
      <c r="A684" s="21">
        <v>44487</v>
      </c>
      <c r="B684" s="28">
        <v>0.62182870370370369</v>
      </c>
      <c r="C684" s="10" t="s">
        <v>40</v>
      </c>
      <c r="D684" s="22">
        <v>39</v>
      </c>
      <c r="E684" s="23">
        <v>198.1</v>
      </c>
      <c r="F684" s="10" t="s">
        <v>41</v>
      </c>
      <c r="G684" s="10" t="s">
        <v>42</v>
      </c>
    </row>
    <row r="685" spans="1:7">
      <c r="A685" s="21">
        <v>44487</v>
      </c>
      <c r="B685" s="28">
        <v>0.62199074074074068</v>
      </c>
      <c r="C685" s="10" t="s">
        <v>40</v>
      </c>
      <c r="D685" s="22">
        <v>126</v>
      </c>
      <c r="E685" s="23">
        <v>198.08</v>
      </c>
      <c r="F685" s="10" t="s">
        <v>41</v>
      </c>
      <c r="G685" s="10" t="s">
        <v>42</v>
      </c>
    </row>
    <row r="686" spans="1:7">
      <c r="A686" s="21">
        <v>44487</v>
      </c>
      <c r="B686" s="28">
        <v>0.62230324074074073</v>
      </c>
      <c r="C686" s="10" t="s">
        <v>40</v>
      </c>
      <c r="D686" s="22">
        <v>136</v>
      </c>
      <c r="E686" s="23">
        <v>198.06</v>
      </c>
      <c r="F686" s="10" t="s">
        <v>41</v>
      </c>
      <c r="G686" s="10" t="s">
        <v>42</v>
      </c>
    </row>
    <row r="687" spans="1:7">
      <c r="A687" s="21">
        <v>44487</v>
      </c>
      <c r="B687" s="28">
        <v>0.62327546296296288</v>
      </c>
      <c r="C687" s="10" t="s">
        <v>40</v>
      </c>
      <c r="D687" s="22">
        <v>138</v>
      </c>
      <c r="E687" s="23">
        <v>198.06</v>
      </c>
      <c r="F687" s="10" t="s">
        <v>41</v>
      </c>
      <c r="G687" s="10" t="s">
        <v>42</v>
      </c>
    </row>
    <row r="688" spans="1:7">
      <c r="A688" s="21">
        <v>44487</v>
      </c>
      <c r="B688" s="28">
        <v>0.62348379629629624</v>
      </c>
      <c r="C688" s="10" t="s">
        <v>40</v>
      </c>
      <c r="D688" s="22">
        <v>140</v>
      </c>
      <c r="E688" s="23">
        <v>198.02</v>
      </c>
      <c r="F688" s="10" t="s">
        <v>41</v>
      </c>
      <c r="G688" s="10" t="s">
        <v>42</v>
      </c>
    </row>
    <row r="689" spans="1:7">
      <c r="A689" s="21">
        <v>44487</v>
      </c>
      <c r="B689" s="28">
        <v>0.62387731481481479</v>
      </c>
      <c r="C689" s="10" t="s">
        <v>40</v>
      </c>
      <c r="D689" s="22">
        <v>14</v>
      </c>
      <c r="E689" s="23">
        <v>198</v>
      </c>
      <c r="F689" s="10" t="s">
        <v>41</v>
      </c>
      <c r="G689" s="10" t="s">
        <v>42</v>
      </c>
    </row>
    <row r="690" spans="1:7">
      <c r="A690" s="21">
        <v>44487</v>
      </c>
      <c r="B690" s="28">
        <v>0.62387731481481479</v>
      </c>
      <c r="C690" s="10" t="s">
        <v>40</v>
      </c>
      <c r="D690" s="22">
        <v>127</v>
      </c>
      <c r="E690" s="23">
        <v>198</v>
      </c>
      <c r="F690" s="10" t="s">
        <v>41</v>
      </c>
      <c r="G690" s="10" t="s">
        <v>42</v>
      </c>
    </row>
    <row r="691" spans="1:7">
      <c r="A691" s="21">
        <v>44487</v>
      </c>
      <c r="B691" s="28">
        <v>0.62517361111111103</v>
      </c>
      <c r="C691" s="10" t="s">
        <v>40</v>
      </c>
      <c r="D691" s="22">
        <v>133</v>
      </c>
      <c r="E691" s="23">
        <v>198</v>
      </c>
      <c r="F691" s="10" t="s">
        <v>41</v>
      </c>
      <c r="G691" s="10" t="s">
        <v>42</v>
      </c>
    </row>
    <row r="692" spans="1:7">
      <c r="A692" s="21">
        <v>44487</v>
      </c>
      <c r="B692" s="28">
        <v>0.62604166666666661</v>
      </c>
      <c r="C692" s="10" t="s">
        <v>40</v>
      </c>
      <c r="D692" s="22">
        <v>160</v>
      </c>
      <c r="E692" s="23">
        <v>198.18</v>
      </c>
      <c r="F692" s="10" t="s">
        <v>41</v>
      </c>
      <c r="G692" s="10" t="s">
        <v>42</v>
      </c>
    </row>
    <row r="693" spans="1:7">
      <c r="A693" s="21">
        <v>44487</v>
      </c>
      <c r="B693" s="28">
        <v>0.62640046296296292</v>
      </c>
      <c r="C693" s="10" t="s">
        <v>40</v>
      </c>
      <c r="D693" s="22">
        <v>127</v>
      </c>
      <c r="E693" s="23">
        <v>198.24</v>
      </c>
      <c r="F693" s="10" t="s">
        <v>41</v>
      </c>
      <c r="G693" s="10" t="s">
        <v>42</v>
      </c>
    </row>
    <row r="694" spans="1:7">
      <c r="A694" s="21">
        <v>44487</v>
      </c>
      <c r="B694" s="28">
        <v>0.62664351851851852</v>
      </c>
      <c r="C694" s="10" t="s">
        <v>40</v>
      </c>
      <c r="D694" s="22">
        <v>144</v>
      </c>
      <c r="E694" s="23">
        <v>198.26</v>
      </c>
      <c r="F694" s="10" t="s">
        <v>41</v>
      </c>
      <c r="G694" s="10" t="s">
        <v>42</v>
      </c>
    </row>
    <row r="695" spans="1:7">
      <c r="A695" s="21">
        <v>44487</v>
      </c>
      <c r="B695" s="28">
        <v>0.62664351851851852</v>
      </c>
      <c r="C695" s="10" t="s">
        <v>40</v>
      </c>
      <c r="D695" s="22">
        <v>139</v>
      </c>
      <c r="E695" s="23">
        <v>198.28</v>
      </c>
      <c r="F695" s="10" t="s">
        <v>41</v>
      </c>
      <c r="G695" s="10" t="s">
        <v>42</v>
      </c>
    </row>
    <row r="696" spans="1:7">
      <c r="A696" s="21">
        <v>44487</v>
      </c>
      <c r="B696" s="28">
        <v>0.62748842592592591</v>
      </c>
      <c r="C696" s="10" t="s">
        <v>40</v>
      </c>
      <c r="D696" s="22">
        <v>134</v>
      </c>
      <c r="E696" s="23">
        <v>198.2</v>
      </c>
      <c r="F696" s="10" t="s">
        <v>41</v>
      </c>
      <c r="G696" s="10" t="s">
        <v>42</v>
      </c>
    </row>
    <row r="697" spans="1:7">
      <c r="A697" s="21">
        <v>44487</v>
      </c>
      <c r="B697" s="28">
        <v>0.62790509259259253</v>
      </c>
      <c r="C697" s="10" t="s">
        <v>40</v>
      </c>
      <c r="D697" s="22">
        <v>32</v>
      </c>
      <c r="E697" s="23">
        <v>198.16</v>
      </c>
      <c r="F697" s="10" t="s">
        <v>41</v>
      </c>
      <c r="G697" s="10" t="s">
        <v>42</v>
      </c>
    </row>
    <row r="698" spans="1:7">
      <c r="A698" s="21">
        <v>44487</v>
      </c>
      <c r="B698" s="28">
        <v>0.62790509259259253</v>
      </c>
      <c r="C698" s="10" t="s">
        <v>40</v>
      </c>
      <c r="D698" s="22">
        <v>83</v>
      </c>
      <c r="E698" s="23">
        <v>198.16</v>
      </c>
      <c r="F698" s="10" t="s">
        <v>41</v>
      </c>
      <c r="G698" s="10" t="s">
        <v>42</v>
      </c>
    </row>
    <row r="699" spans="1:7">
      <c r="A699" s="21">
        <v>44487</v>
      </c>
      <c r="B699" s="28">
        <v>0.62790509259259253</v>
      </c>
      <c r="C699" s="10" t="s">
        <v>40</v>
      </c>
      <c r="D699" s="22">
        <v>26</v>
      </c>
      <c r="E699" s="23">
        <v>198.16</v>
      </c>
      <c r="F699" s="10" t="s">
        <v>41</v>
      </c>
      <c r="G699" s="10" t="s">
        <v>42</v>
      </c>
    </row>
    <row r="700" spans="1:7">
      <c r="A700" s="21">
        <v>44487</v>
      </c>
      <c r="B700" s="28">
        <v>0.62878472222222226</v>
      </c>
      <c r="C700" s="10" t="s">
        <v>40</v>
      </c>
      <c r="D700" s="22">
        <v>13</v>
      </c>
      <c r="E700" s="23">
        <v>198.12</v>
      </c>
      <c r="F700" s="10" t="s">
        <v>41</v>
      </c>
      <c r="G700" s="10" t="s">
        <v>42</v>
      </c>
    </row>
    <row r="701" spans="1:7">
      <c r="A701" s="21">
        <v>44487</v>
      </c>
      <c r="B701" s="28">
        <v>0.62878472222222226</v>
      </c>
      <c r="C701" s="10" t="s">
        <v>40</v>
      </c>
      <c r="D701" s="22">
        <v>24</v>
      </c>
      <c r="E701" s="23">
        <v>198.12</v>
      </c>
      <c r="F701" s="10" t="s">
        <v>41</v>
      </c>
      <c r="G701" s="10" t="s">
        <v>42</v>
      </c>
    </row>
    <row r="702" spans="1:7">
      <c r="A702" s="21">
        <v>44487</v>
      </c>
      <c r="B702" s="28">
        <v>0.62878472222222226</v>
      </c>
      <c r="C702" s="10" t="s">
        <v>40</v>
      </c>
      <c r="D702" s="22">
        <v>14</v>
      </c>
      <c r="E702" s="23">
        <v>198.12</v>
      </c>
      <c r="F702" s="10" t="s">
        <v>41</v>
      </c>
      <c r="G702" s="10" t="s">
        <v>42</v>
      </c>
    </row>
    <row r="703" spans="1:7">
      <c r="A703" s="21">
        <v>44487</v>
      </c>
      <c r="B703" s="28">
        <v>0.62878472222222226</v>
      </c>
      <c r="C703" s="10" t="s">
        <v>40</v>
      </c>
      <c r="D703" s="22">
        <v>72</v>
      </c>
      <c r="E703" s="23">
        <v>198.12</v>
      </c>
      <c r="F703" s="10" t="s">
        <v>41</v>
      </c>
      <c r="G703" s="10" t="s">
        <v>42</v>
      </c>
    </row>
    <row r="704" spans="1:7">
      <c r="A704" s="21">
        <v>44487</v>
      </c>
      <c r="B704" s="28">
        <v>0.62967592592592592</v>
      </c>
      <c r="C704" s="10" t="s">
        <v>40</v>
      </c>
      <c r="D704" s="22">
        <v>144</v>
      </c>
      <c r="E704" s="23">
        <v>198.08</v>
      </c>
      <c r="F704" s="10" t="s">
        <v>41</v>
      </c>
      <c r="G704" s="10" t="s">
        <v>42</v>
      </c>
    </row>
    <row r="705" spans="1:7">
      <c r="A705" s="21">
        <v>44487</v>
      </c>
      <c r="B705" s="28">
        <v>0.62999999999999989</v>
      </c>
      <c r="C705" s="10" t="s">
        <v>40</v>
      </c>
      <c r="D705" s="22">
        <v>60</v>
      </c>
      <c r="E705" s="23">
        <v>198.04</v>
      </c>
      <c r="F705" s="10" t="s">
        <v>41</v>
      </c>
      <c r="G705" s="10" t="s">
        <v>42</v>
      </c>
    </row>
    <row r="706" spans="1:7">
      <c r="A706" s="21">
        <v>44487</v>
      </c>
      <c r="B706" s="28">
        <v>0.62999999999999989</v>
      </c>
      <c r="C706" s="10" t="s">
        <v>40</v>
      </c>
      <c r="D706" s="22">
        <v>69</v>
      </c>
      <c r="E706" s="23">
        <v>198.04</v>
      </c>
      <c r="F706" s="10" t="s">
        <v>41</v>
      </c>
      <c r="G706" s="10" t="s">
        <v>42</v>
      </c>
    </row>
    <row r="707" spans="1:7">
      <c r="A707" s="21">
        <v>44487</v>
      </c>
      <c r="B707" s="28">
        <v>0.63062499999999999</v>
      </c>
      <c r="C707" s="10" t="s">
        <v>40</v>
      </c>
      <c r="D707" s="22">
        <v>13</v>
      </c>
      <c r="E707" s="23">
        <v>198.04</v>
      </c>
      <c r="F707" s="10" t="s">
        <v>41</v>
      </c>
      <c r="G707" s="10" t="s">
        <v>42</v>
      </c>
    </row>
    <row r="708" spans="1:7">
      <c r="A708" s="21">
        <v>44487</v>
      </c>
      <c r="B708" s="28">
        <v>0.63070601851851849</v>
      </c>
      <c r="C708" s="10" t="s">
        <v>40</v>
      </c>
      <c r="D708" s="22">
        <v>114</v>
      </c>
      <c r="E708" s="23">
        <v>198.04</v>
      </c>
      <c r="F708" s="10" t="s">
        <v>41</v>
      </c>
      <c r="G708" s="10" t="s">
        <v>42</v>
      </c>
    </row>
    <row r="709" spans="1:7">
      <c r="A709" s="21">
        <v>44487</v>
      </c>
      <c r="B709" s="28">
        <v>0.63124999999999998</v>
      </c>
      <c r="C709" s="10" t="s">
        <v>40</v>
      </c>
      <c r="D709" s="22">
        <v>101</v>
      </c>
      <c r="E709" s="23">
        <v>198</v>
      </c>
      <c r="F709" s="10" t="s">
        <v>41</v>
      </c>
      <c r="G709" s="10" t="s">
        <v>42</v>
      </c>
    </row>
    <row r="710" spans="1:7">
      <c r="A710" s="21">
        <v>44487</v>
      </c>
      <c r="B710" s="28">
        <v>0.63124999999999998</v>
      </c>
      <c r="C710" s="10" t="s">
        <v>40</v>
      </c>
      <c r="D710" s="22">
        <v>24</v>
      </c>
      <c r="E710" s="23">
        <v>198</v>
      </c>
      <c r="F710" s="10" t="s">
        <v>41</v>
      </c>
      <c r="G710" s="10" t="s">
        <v>42</v>
      </c>
    </row>
    <row r="711" spans="1:7">
      <c r="A711" s="21">
        <v>44487</v>
      </c>
      <c r="B711" s="28">
        <v>0.6316666666666666</v>
      </c>
      <c r="C711" s="10" t="s">
        <v>40</v>
      </c>
      <c r="D711" s="22">
        <v>124</v>
      </c>
      <c r="E711" s="23">
        <v>197.98</v>
      </c>
      <c r="F711" s="10" t="s">
        <v>41</v>
      </c>
      <c r="G711" s="10" t="s">
        <v>42</v>
      </c>
    </row>
    <row r="712" spans="1:7">
      <c r="A712" s="21">
        <v>44487</v>
      </c>
      <c r="B712" s="28">
        <v>0.63290509259259253</v>
      </c>
      <c r="C712" s="10" t="s">
        <v>40</v>
      </c>
      <c r="D712" s="22">
        <v>148</v>
      </c>
      <c r="E712" s="23">
        <v>197.92</v>
      </c>
      <c r="F712" s="10" t="s">
        <v>41</v>
      </c>
      <c r="G712" s="10" t="s">
        <v>42</v>
      </c>
    </row>
    <row r="713" spans="1:7">
      <c r="A713" s="21">
        <v>44487</v>
      </c>
      <c r="B713" s="28">
        <v>0.63336805555555553</v>
      </c>
      <c r="C713" s="10" t="s">
        <v>40</v>
      </c>
      <c r="D713" s="22">
        <v>149</v>
      </c>
      <c r="E713" s="23">
        <v>197.92</v>
      </c>
      <c r="F713" s="10" t="s">
        <v>41</v>
      </c>
      <c r="G713" s="10" t="s">
        <v>42</v>
      </c>
    </row>
    <row r="714" spans="1:7">
      <c r="A714" s="21">
        <v>44487</v>
      </c>
      <c r="B714" s="28">
        <v>0.63336805555555553</v>
      </c>
      <c r="C714" s="10" t="s">
        <v>40</v>
      </c>
      <c r="D714" s="22">
        <v>40</v>
      </c>
      <c r="E714" s="23">
        <v>197.92</v>
      </c>
      <c r="F714" s="10" t="s">
        <v>41</v>
      </c>
      <c r="G714" s="10" t="s">
        <v>42</v>
      </c>
    </row>
    <row r="715" spans="1:7">
      <c r="A715" s="21">
        <v>44487</v>
      </c>
      <c r="B715" s="28">
        <v>0.63336805555555553</v>
      </c>
      <c r="C715" s="10" t="s">
        <v>40</v>
      </c>
      <c r="D715" s="22">
        <v>97</v>
      </c>
      <c r="E715" s="23">
        <v>197.92</v>
      </c>
      <c r="F715" s="10" t="s">
        <v>41</v>
      </c>
      <c r="G715" s="10" t="s">
        <v>42</v>
      </c>
    </row>
    <row r="716" spans="1:7">
      <c r="A716" s="21">
        <v>44487</v>
      </c>
      <c r="B716" s="28">
        <v>0.6340972222222222</v>
      </c>
      <c r="C716" s="10" t="s">
        <v>40</v>
      </c>
      <c r="D716" s="22">
        <v>7</v>
      </c>
      <c r="E716" s="23">
        <v>197.82</v>
      </c>
      <c r="F716" s="10" t="s">
        <v>41</v>
      </c>
      <c r="G716" s="10" t="s">
        <v>42</v>
      </c>
    </row>
    <row r="717" spans="1:7">
      <c r="A717" s="21">
        <v>44487</v>
      </c>
      <c r="B717" s="28">
        <v>0.63520833333333326</v>
      </c>
      <c r="C717" s="10" t="s">
        <v>40</v>
      </c>
      <c r="D717" s="22">
        <v>148</v>
      </c>
      <c r="E717" s="23">
        <v>197.88</v>
      </c>
      <c r="F717" s="10" t="s">
        <v>41</v>
      </c>
      <c r="G717" s="10" t="s">
        <v>42</v>
      </c>
    </row>
    <row r="718" spans="1:7">
      <c r="A718" s="21">
        <v>44487</v>
      </c>
      <c r="B718" s="28">
        <v>0.63520833333333326</v>
      </c>
      <c r="C718" s="10" t="s">
        <v>40</v>
      </c>
      <c r="D718" s="22">
        <v>131</v>
      </c>
      <c r="E718" s="23">
        <v>197.88</v>
      </c>
      <c r="F718" s="10" t="s">
        <v>41</v>
      </c>
      <c r="G718" s="10" t="s">
        <v>42</v>
      </c>
    </row>
    <row r="719" spans="1:7">
      <c r="A719" s="21">
        <v>44487</v>
      </c>
      <c r="B719" s="28">
        <v>0.63541666666666663</v>
      </c>
      <c r="C719" s="10" t="s">
        <v>40</v>
      </c>
      <c r="D719" s="22">
        <v>24</v>
      </c>
      <c r="E719" s="23">
        <v>197.82</v>
      </c>
      <c r="F719" s="10" t="s">
        <v>41</v>
      </c>
      <c r="G719" s="10" t="s">
        <v>42</v>
      </c>
    </row>
    <row r="720" spans="1:7">
      <c r="A720" s="21">
        <v>44487</v>
      </c>
      <c r="B720" s="28">
        <v>0.63541666666666663</v>
      </c>
      <c r="C720" s="10" t="s">
        <v>40</v>
      </c>
      <c r="D720" s="22">
        <v>109</v>
      </c>
      <c r="E720" s="23">
        <v>197.82</v>
      </c>
      <c r="F720" s="10" t="s">
        <v>41</v>
      </c>
      <c r="G720" s="10" t="s">
        <v>42</v>
      </c>
    </row>
    <row r="721" spans="1:7">
      <c r="A721" s="21">
        <v>44487</v>
      </c>
      <c r="B721" s="28">
        <v>0.6354629629629629</v>
      </c>
      <c r="C721" s="10" t="s">
        <v>40</v>
      </c>
      <c r="D721" s="22">
        <v>61</v>
      </c>
      <c r="E721" s="23">
        <v>197.8</v>
      </c>
      <c r="F721" s="10" t="s">
        <v>41</v>
      </c>
      <c r="G721" s="10" t="s">
        <v>42</v>
      </c>
    </row>
    <row r="722" spans="1:7">
      <c r="A722" s="21">
        <v>44487</v>
      </c>
      <c r="B722" s="28">
        <v>0.6354629629629629</v>
      </c>
      <c r="C722" s="10" t="s">
        <v>40</v>
      </c>
      <c r="D722" s="22">
        <v>74</v>
      </c>
      <c r="E722" s="23">
        <v>197.8</v>
      </c>
      <c r="F722" s="10" t="s">
        <v>41</v>
      </c>
      <c r="G722" s="10" t="s">
        <v>42</v>
      </c>
    </row>
    <row r="723" spans="1:7">
      <c r="A723" s="21">
        <v>44487</v>
      </c>
      <c r="B723" s="28">
        <v>0.6365277777777778</v>
      </c>
      <c r="C723" s="10" t="s">
        <v>40</v>
      </c>
      <c r="D723" s="22">
        <v>151</v>
      </c>
      <c r="E723" s="23">
        <v>197.8</v>
      </c>
      <c r="F723" s="10" t="s">
        <v>41</v>
      </c>
      <c r="G723" s="10" t="s">
        <v>42</v>
      </c>
    </row>
    <row r="724" spans="1:7">
      <c r="A724" s="21">
        <v>44487</v>
      </c>
      <c r="B724" s="28">
        <v>0.63695601851851846</v>
      </c>
      <c r="C724" s="10" t="s">
        <v>40</v>
      </c>
      <c r="D724" s="22">
        <v>101</v>
      </c>
      <c r="E724" s="23">
        <v>197.82</v>
      </c>
      <c r="F724" s="10" t="s">
        <v>41</v>
      </c>
      <c r="G724" s="10" t="s">
        <v>42</v>
      </c>
    </row>
    <row r="725" spans="1:7">
      <c r="A725" s="21">
        <v>44487</v>
      </c>
      <c r="B725" s="28">
        <v>0.63695601851851846</v>
      </c>
      <c r="C725" s="10" t="s">
        <v>40</v>
      </c>
      <c r="D725" s="22">
        <v>48</v>
      </c>
      <c r="E725" s="23">
        <v>197.82</v>
      </c>
      <c r="F725" s="10" t="s">
        <v>41</v>
      </c>
      <c r="G725" s="10" t="s">
        <v>42</v>
      </c>
    </row>
    <row r="726" spans="1:7">
      <c r="A726" s="21">
        <v>44487</v>
      </c>
      <c r="B726" s="28">
        <v>0.63769675925925928</v>
      </c>
      <c r="C726" s="10" t="s">
        <v>40</v>
      </c>
      <c r="D726" s="22">
        <v>150</v>
      </c>
      <c r="E726" s="23">
        <v>197.78</v>
      </c>
      <c r="F726" s="10" t="s">
        <v>41</v>
      </c>
      <c r="G726" s="10" t="s">
        <v>42</v>
      </c>
    </row>
    <row r="727" spans="1:7">
      <c r="A727" s="21">
        <v>44487</v>
      </c>
      <c r="B727" s="28">
        <v>0.63824074074074066</v>
      </c>
      <c r="C727" s="10" t="s">
        <v>40</v>
      </c>
      <c r="D727" s="22">
        <v>16</v>
      </c>
      <c r="E727" s="23">
        <v>197.8</v>
      </c>
      <c r="F727" s="10" t="s">
        <v>41</v>
      </c>
      <c r="G727" s="10" t="s">
        <v>42</v>
      </c>
    </row>
    <row r="728" spans="1:7">
      <c r="A728" s="21">
        <v>44487</v>
      </c>
      <c r="B728" s="28">
        <v>0.63826388888888885</v>
      </c>
      <c r="C728" s="10" t="s">
        <v>40</v>
      </c>
      <c r="D728" s="22">
        <v>132</v>
      </c>
      <c r="E728" s="23">
        <v>197.8</v>
      </c>
      <c r="F728" s="10" t="s">
        <v>41</v>
      </c>
      <c r="G728" s="10" t="s">
        <v>42</v>
      </c>
    </row>
    <row r="729" spans="1:7">
      <c r="A729" s="21">
        <v>44487</v>
      </c>
      <c r="B729" s="28">
        <v>0.63826388888888885</v>
      </c>
      <c r="C729" s="10" t="s">
        <v>40</v>
      </c>
      <c r="D729" s="22">
        <v>2</v>
      </c>
      <c r="E729" s="23">
        <v>197.8</v>
      </c>
      <c r="F729" s="10" t="s">
        <v>41</v>
      </c>
      <c r="G729" s="10" t="s">
        <v>42</v>
      </c>
    </row>
    <row r="730" spans="1:7">
      <c r="A730" s="21">
        <v>44487</v>
      </c>
      <c r="B730" s="28">
        <v>0.63930555555555557</v>
      </c>
      <c r="C730" s="10" t="s">
        <v>40</v>
      </c>
      <c r="D730" s="22">
        <v>131</v>
      </c>
      <c r="E730" s="23">
        <v>197.86</v>
      </c>
      <c r="F730" s="10" t="s">
        <v>41</v>
      </c>
      <c r="G730" s="10" t="s">
        <v>42</v>
      </c>
    </row>
    <row r="731" spans="1:7">
      <c r="A731" s="21">
        <v>44487</v>
      </c>
      <c r="B731" s="28">
        <v>0.63946759259259256</v>
      </c>
      <c r="C731" s="10" t="s">
        <v>40</v>
      </c>
      <c r="D731" s="22">
        <v>125</v>
      </c>
      <c r="E731" s="23">
        <v>197.82</v>
      </c>
      <c r="F731" s="10" t="s">
        <v>41</v>
      </c>
      <c r="G731" s="10" t="s">
        <v>42</v>
      </c>
    </row>
    <row r="732" spans="1:7">
      <c r="A732" s="21">
        <v>44487</v>
      </c>
      <c r="B732" s="28">
        <v>0.64053240740740736</v>
      </c>
      <c r="C732" s="10" t="s">
        <v>40</v>
      </c>
      <c r="D732" s="22">
        <v>45</v>
      </c>
      <c r="E732" s="23">
        <v>197.82</v>
      </c>
      <c r="F732" s="10" t="s">
        <v>41</v>
      </c>
      <c r="G732" s="10" t="s">
        <v>42</v>
      </c>
    </row>
    <row r="733" spans="1:7">
      <c r="A733" s="21">
        <v>44487</v>
      </c>
      <c r="B733" s="28">
        <v>0.64090277777777771</v>
      </c>
      <c r="C733" s="10" t="s">
        <v>40</v>
      </c>
      <c r="D733" s="22">
        <v>84</v>
      </c>
      <c r="E733" s="23">
        <v>197.82</v>
      </c>
      <c r="F733" s="10" t="s">
        <v>41</v>
      </c>
      <c r="G733" s="10" t="s">
        <v>42</v>
      </c>
    </row>
    <row r="734" spans="1:7">
      <c r="A734" s="21">
        <v>44487</v>
      </c>
      <c r="B734" s="28">
        <v>0.64123842592592584</v>
      </c>
      <c r="C734" s="10" t="s">
        <v>40</v>
      </c>
      <c r="D734" s="22">
        <v>77</v>
      </c>
      <c r="E734" s="23">
        <v>197.84</v>
      </c>
      <c r="F734" s="10" t="s">
        <v>41</v>
      </c>
      <c r="G734" s="10" t="s">
        <v>42</v>
      </c>
    </row>
    <row r="735" spans="1:7">
      <c r="A735" s="21">
        <v>44487</v>
      </c>
      <c r="B735" s="28">
        <v>0.64165509259259257</v>
      </c>
      <c r="C735" s="10" t="s">
        <v>40</v>
      </c>
      <c r="D735" s="22">
        <v>48</v>
      </c>
      <c r="E735" s="23">
        <v>197.84</v>
      </c>
      <c r="F735" s="10" t="s">
        <v>41</v>
      </c>
      <c r="G735" s="10" t="s">
        <v>42</v>
      </c>
    </row>
    <row r="736" spans="1:7">
      <c r="A736" s="21">
        <v>44487</v>
      </c>
      <c r="B736" s="28">
        <v>0.64165509259259257</v>
      </c>
      <c r="C736" s="10" t="s">
        <v>40</v>
      </c>
      <c r="D736" s="22">
        <v>24</v>
      </c>
      <c r="E736" s="23">
        <v>197.84</v>
      </c>
      <c r="F736" s="10" t="s">
        <v>41</v>
      </c>
      <c r="G736" s="10" t="s">
        <v>42</v>
      </c>
    </row>
    <row r="737" spans="1:7">
      <c r="A737" s="21">
        <v>44487</v>
      </c>
      <c r="B737" s="28">
        <v>0.64204861111111111</v>
      </c>
      <c r="C737" s="10" t="s">
        <v>40</v>
      </c>
      <c r="D737" s="22">
        <v>1</v>
      </c>
      <c r="E737" s="23">
        <v>197.82</v>
      </c>
      <c r="F737" s="10" t="s">
        <v>41</v>
      </c>
      <c r="G737" s="10" t="s">
        <v>42</v>
      </c>
    </row>
    <row r="738" spans="1:7">
      <c r="A738" s="21">
        <v>44487</v>
      </c>
      <c r="B738" s="28">
        <v>0.64247685185185177</v>
      </c>
      <c r="C738" s="10" t="s">
        <v>40</v>
      </c>
      <c r="D738" s="22">
        <v>104</v>
      </c>
      <c r="E738" s="23">
        <v>197.86</v>
      </c>
      <c r="F738" s="10" t="s">
        <v>41</v>
      </c>
      <c r="G738" s="10" t="s">
        <v>42</v>
      </c>
    </row>
    <row r="739" spans="1:7">
      <c r="A739" s="21">
        <v>44487</v>
      </c>
      <c r="B739" s="28">
        <v>0.64361111111111113</v>
      </c>
      <c r="C739" s="10" t="s">
        <v>40</v>
      </c>
      <c r="D739" s="22">
        <v>147</v>
      </c>
      <c r="E739" s="23">
        <v>197.98</v>
      </c>
      <c r="F739" s="10" t="s">
        <v>41</v>
      </c>
      <c r="G739" s="10" t="s">
        <v>42</v>
      </c>
    </row>
    <row r="740" spans="1:7">
      <c r="A740" s="21">
        <v>44487</v>
      </c>
      <c r="B740" s="28">
        <v>0.64362268518518517</v>
      </c>
      <c r="C740" s="10" t="s">
        <v>40</v>
      </c>
      <c r="D740" s="22">
        <v>12</v>
      </c>
      <c r="E740" s="23">
        <v>197.96</v>
      </c>
      <c r="F740" s="10" t="s">
        <v>41</v>
      </c>
      <c r="G740" s="10" t="s">
        <v>42</v>
      </c>
    </row>
    <row r="741" spans="1:7">
      <c r="A741" s="21">
        <v>44487</v>
      </c>
      <c r="B741" s="28">
        <v>0.64362268518518517</v>
      </c>
      <c r="C741" s="10" t="s">
        <v>40</v>
      </c>
      <c r="D741" s="22">
        <v>163</v>
      </c>
      <c r="E741" s="23">
        <v>197.96</v>
      </c>
      <c r="F741" s="10" t="s">
        <v>41</v>
      </c>
      <c r="G741" s="10" t="s">
        <v>42</v>
      </c>
    </row>
    <row r="742" spans="1:7">
      <c r="A742" s="21">
        <v>44487</v>
      </c>
      <c r="B742" s="28">
        <v>0.64362268518518517</v>
      </c>
      <c r="C742" s="10" t="s">
        <v>40</v>
      </c>
      <c r="D742" s="22">
        <v>7</v>
      </c>
      <c r="E742" s="23">
        <v>197.96</v>
      </c>
      <c r="F742" s="10" t="s">
        <v>41</v>
      </c>
      <c r="G742" s="10" t="s">
        <v>42</v>
      </c>
    </row>
    <row r="743" spans="1:7">
      <c r="A743" s="21">
        <v>44487</v>
      </c>
      <c r="B743" s="28">
        <v>0.64450231481481479</v>
      </c>
      <c r="C743" s="10" t="s">
        <v>40</v>
      </c>
      <c r="D743" s="22">
        <v>129</v>
      </c>
      <c r="E743" s="23">
        <v>198.08</v>
      </c>
      <c r="F743" s="10" t="s">
        <v>41</v>
      </c>
      <c r="G743" s="10" t="s">
        <v>42</v>
      </c>
    </row>
    <row r="744" spans="1:7">
      <c r="A744" s="21">
        <v>44487</v>
      </c>
      <c r="B744" s="28">
        <v>0.64476851851851846</v>
      </c>
      <c r="C744" s="10" t="s">
        <v>40</v>
      </c>
      <c r="D744" s="22">
        <v>141</v>
      </c>
      <c r="E744" s="23">
        <v>198.06</v>
      </c>
      <c r="F744" s="10" t="s">
        <v>41</v>
      </c>
      <c r="G744" s="10" t="s">
        <v>42</v>
      </c>
    </row>
    <row r="745" spans="1:7">
      <c r="A745" s="21">
        <v>44487</v>
      </c>
      <c r="B745" s="28">
        <v>0.64480324074074069</v>
      </c>
      <c r="C745" s="10" t="s">
        <v>40</v>
      </c>
      <c r="D745" s="22">
        <v>54</v>
      </c>
      <c r="E745" s="23">
        <v>198.02</v>
      </c>
      <c r="F745" s="10" t="s">
        <v>41</v>
      </c>
      <c r="G745" s="10" t="s">
        <v>42</v>
      </c>
    </row>
    <row r="746" spans="1:7">
      <c r="A746" s="21">
        <v>44487</v>
      </c>
      <c r="B746" s="28">
        <v>0.64480324074074069</v>
      </c>
      <c r="C746" s="10" t="s">
        <v>40</v>
      </c>
      <c r="D746" s="22">
        <v>96</v>
      </c>
      <c r="E746" s="23">
        <v>198.02</v>
      </c>
      <c r="F746" s="10" t="s">
        <v>41</v>
      </c>
      <c r="G746" s="10" t="s">
        <v>42</v>
      </c>
    </row>
    <row r="747" spans="1:7">
      <c r="A747" s="21">
        <v>44487</v>
      </c>
      <c r="B747" s="28">
        <v>0.64607638888888885</v>
      </c>
      <c r="C747" s="10" t="s">
        <v>40</v>
      </c>
      <c r="D747" s="22">
        <v>14</v>
      </c>
      <c r="E747" s="23">
        <v>197.92</v>
      </c>
      <c r="F747" s="10" t="s">
        <v>41</v>
      </c>
      <c r="G747" s="10" t="s">
        <v>42</v>
      </c>
    </row>
    <row r="748" spans="1:7">
      <c r="A748" s="21">
        <v>44487</v>
      </c>
      <c r="B748" s="28">
        <v>0.64607638888888885</v>
      </c>
      <c r="C748" s="10" t="s">
        <v>40</v>
      </c>
      <c r="D748" s="22">
        <v>126</v>
      </c>
      <c r="E748" s="23">
        <v>197.92</v>
      </c>
      <c r="F748" s="10" t="s">
        <v>41</v>
      </c>
      <c r="G748" s="10" t="s">
        <v>42</v>
      </c>
    </row>
    <row r="749" spans="1:7">
      <c r="A749" s="21">
        <v>44487</v>
      </c>
      <c r="B749" s="28">
        <v>0.64636574074074071</v>
      </c>
      <c r="C749" s="10" t="s">
        <v>40</v>
      </c>
      <c r="D749" s="22">
        <v>65</v>
      </c>
      <c r="E749" s="23">
        <v>197.9</v>
      </c>
      <c r="F749" s="10" t="s">
        <v>41</v>
      </c>
      <c r="G749" s="10" t="s">
        <v>42</v>
      </c>
    </row>
    <row r="750" spans="1:7">
      <c r="A750" s="21">
        <v>44487</v>
      </c>
      <c r="B750" s="28">
        <v>0.64655092592592589</v>
      </c>
      <c r="C750" s="10" t="s">
        <v>40</v>
      </c>
      <c r="D750" s="22">
        <v>136</v>
      </c>
      <c r="E750" s="23">
        <v>197.88</v>
      </c>
      <c r="F750" s="10" t="s">
        <v>41</v>
      </c>
      <c r="G750" s="10" t="s">
        <v>42</v>
      </c>
    </row>
    <row r="751" spans="1:7">
      <c r="A751" s="21">
        <v>44487</v>
      </c>
      <c r="B751" s="28">
        <v>0.64655092592592589</v>
      </c>
      <c r="C751" s="10" t="s">
        <v>40</v>
      </c>
      <c r="D751" s="22">
        <v>123</v>
      </c>
      <c r="E751" s="23">
        <v>197.9</v>
      </c>
      <c r="F751" s="10" t="s">
        <v>41</v>
      </c>
      <c r="G751" s="10" t="s">
        <v>42</v>
      </c>
    </row>
    <row r="752" spans="1:7">
      <c r="A752" s="21">
        <v>44487</v>
      </c>
      <c r="B752" s="28">
        <v>0.64680555555555552</v>
      </c>
      <c r="C752" s="10" t="s">
        <v>40</v>
      </c>
      <c r="D752" s="22">
        <v>33</v>
      </c>
      <c r="E752" s="23">
        <v>197.86</v>
      </c>
      <c r="F752" s="10" t="s">
        <v>41</v>
      </c>
      <c r="G752" s="10" t="s">
        <v>42</v>
      </c>
    </row>
    <row r="753" spans="1:7">
      <c r="A753" s="21">
        <v>44487</v>
      </c>
      <c r="B753" s="28">
        <v>0.64680555555555552</v>
      </c>
      <c r="C753" s="10" t="s">
        <v>40</v>
      </c>
      <c r="D753" s="22">
        <v>18</v>
      </c>
      <c r="E753" s="23">
        <v>197.86</v>
      </c>
      <c r="F753" s="10" t="s">
        <v>41</v>
      </c>
      <c r="G753" s="10" t="s">
        <v>42</v>
      </c>
    </row>
    <row r="754" spans="1:7">
      <c r="A754" s="21">
        <v>44487</v>
      </c>
      <c r="B754" s="28">
        <v>0.64680555555555552</v>
      </c>
      <c r="C754" s="10" t="s">
        <v>40</v>
      </c>
      <c r="D754" s="22">
        <v>74</v>
      </c>
      <c r="E754" s="23">
        <v>197.86</v>
      </c>
      <c r="F754" s="10" t="s">
        <v>41</v>
      </c>
      <c r="G754" s="10" t="s">
        <v>42</v>
      </c>
    </row>
    <row r="755" spans="1:7">
      <c r="A755" s="21">
        <v>44487</v>
      </c>
      <c r="B755" s="28">
        <v>0.64739583333333328</v>
      </c>
      <c r="C755" s="10" t="s">
        <v>40</v>
      </c>
      <c r="D755" s="22">
        <v>126</v>
      </c>
      <c r="E755" s="23">
        <v>197.82</v>
      </c>
      <c r="F755" s="10" t="s">
        <v>41</v>
      </c>
      <c r="G755" s="10" t="s">
        <v>42</v>
      </c>
    </row>
    <row r="756" spans="1:7">
      <c r="A756" s="21">
        <v>44487</v>
      </c>
      <c r="B756" s="28">
        <v>0.64739583333333328</v>
      </c>
      <c r="C756" s="10" t="s">
        <v>40</v>
      </c>
      <c r="D756" s="22">
        <v>24</v>
      </c>
      <c r="E756" s="23">
        <v>197.82</v>
      </c>
      <c r="F756" s="10" t="s">
        <v>41</v>
      </c>
      <c r="G756" s="10" t="s">
        <v>42</v>
      </c>
    </row>
    <row r="757" spans="1:7">
      <c r="A757" s="21">
        <v>44487</v>
      </c>
      <c r="B757" s="28">
        <v>0.647974537037037</v>
      </c>
      <c r="C757" s="10" t="s">
        <v>40</v>
      </c>
      <c r="D757" s="22">
        <v>124</v>
      </c>
      <c r="E757" s="23">
        <v>197.8</v>
      </c>
      <c r="F757" s="10" t="s">
        <v>41</v>
      </c>
      <c r="G757" s="10" t="s">
        <v>42</v>
      </c>
    </row>
    <row r="758" spans="1:7">
      <c r="A758" s="21">
        <v>44487</v>
      </c>
      <c r="B758" s="28">
        <v>0.647974537037037</v>
      </c>
      <c r="C758" s="10" t="s">
        <v>40</v>
      </c>
      <c r="D758" s="22">
        <v>8</v>
      </c>
      <c r="E758" s="23">
        <v>197.8</v>
      </c>
      <c r="F758" s="10" t="s">
        <v>41</v>
      </c>
      <c r="G758" s="10" t="s">
        <v>42</v>
      </c>
    </row>
    <row r="759" spans="1:7">
      <c r="A759" s="21">
        <v>44487</v>
      </c>
      <c r="B759" s="28">
        <v>0.64800925925925923</v>
      </c>
      <c r="C759" s="10" t="s">
        <v>40</v>
      </c>
      <c r="D759" s="22">
        <v>158</v>
      </c>
      <c r="E759" s="23">
        <v>197.74</v>
      </c>
      <c r="F759" s="10" t="s">
        <v>41</v>
      </c>
      <c r="G759" s="10" t="s">
        <v>42</v>
      </c>
    </row>
    <row r="760" spans="1:7">
      <c r="A760" s="21">
        <v>44487</v>
      </c>
      <c r="B760" s="28">
        <v>0.64812499999999995</v>
      </c>
      <c r="C760" s="10" t="s">
        <v>40</v>
      </c>
      <c r="D760" s="22">
        <v>46</v>
      </c>
      <c r="E760" s="23">
        <v>197.72</v>
      </c>
      <c r="F760" s="10" t="s">
        <v>41</v>
      </c>
      <c r="G760" s="10" t="s">
        <v>42</v>
      </c>
    </row>
    <row r="761" spans="1:7">
      <c r="A761" s="21">
        <v>44487</v>
      </c>
      <c r="B761" s="28">
        <v>0.64812499999999995</v>
      </c>
      <c r="C761" s="10" t="s">
        <v>40</v>
      </c>
      <c r="D761" s="22">
        <v>83</v>
      </c>
      <c r="E761" s="23">
        <v>197.72</v>
      </c>
      <c r="F761" s="10" t="s">
        <v>41</v>
      </c>
      <c r="G761" s="10" t="s">
        <v>42</v>
      </c>
    </row>
    <row r="762" spans="1:7">
      <c r="A762" s="21">
        <v>44487</v>
      </c>
      <c r="B762" s="28">
        <v>0.64861111111111103</v>
      </c>
      <c r="C762" s="10" t="s">
        <v>40</v>
      </c>
      <c r="D762" s="22">
        <v>59</v>
      </c>
      <c r="E762" s="23">
        <v>197.78</v>
      </c>
      <c r="F762" s="10" t="s">
        <v>41</v>
      </c>
      <c r="G762" s="10" t="s">
        <v>42</v>
      </c>
    </row>
    <row r="763" spans="1:7">
      <c r="A763" s="21">
        <v>44487</v>
      </c>
      <c r="B763" s="28">
        <v>0.64861111111111103</v>
      </c>
      <c r="C763" s="10" t="s">
        <v>40</v>
      </c>
      <c r="D763" s="22">
        <v>64</v>
      </c>
      <c r="E763" s="23">
        <v>197.76</v>
      </c>
      <c r="F763" s="10" t="s">
        <v>41</v>
      </c>
      <c r="G763" s="10" t="s">
        <v>42</v>
      </c>
    </row>
    <row r="764" spans="1:7">
      <c r="A764" s="21">
        <v>44487</v>
      </c>
      <c r="B764" s="28">
        <v>0.64861111111111103</v>
      </c>
      <c r="C764" s="10" t="s">
        <v>40</v>
      </c>
      <c r="D764" s="22">
        <v>135</v>
      </c>
      <c r="E764" s="23">
        <v>197.76</v>
      </c>
      <c r="F764" s="10" t="s">
        <v>41</v>
      </c>
      <c r="G764" s="10" t="s">
        <v>42</v>
      </c>
    </row>
    <row r="765" spans="1:7">
      <c r="A765" s="21">
        <v>44487</v>
      </c>
      <c r="B765" s="28">
        <v>0.64887731481481481</v>
      </c>
      <c r="C765" s="10" t="s">
        <v>40</v>
      </c>
      <c r="D765" s="22">
        <v>140</v>
      </c>
      <c r="E765" s="23">
        <v>197.76</v>
      </c>
      <c r="F765" s="10" t="s">
        <v>41</v>
      </c>
      <c r="G765" s="10" t="s">
        <v>42</v>
      </c>
    </row>
    <row r="766" spans="1:7">
      <c r="A766" s="21">
        <v>44487</v>
      </c>
      <c r="B766" s="28">
        <v>0.6492592592592592</v>
      </c>
      <c r="C766" s="10" t="s">
        <v>40</v>
      </c>
      <c r="D766" s="22">
        <v>30</v>
      </c>
      <c r="E766" s="23">
        <v>197.72</v>
      </c>
      <c r="F766" s="10" t="s">
        <v>41</v>
      </c>
      <c r="G766" s="10" t="s">
        <v>42</v>
      </c>
    </row>
    <row r="767" spans="1:7">
      <c r="A767" s="21">
        <v>44487</v>
      </c>
      <c r="B767" s="28">
        <v>0.6492592592592592</v>
      </c>
      <c r="C767" s="10" t="s">
        <v>40</v>
      </c>
      <c r="D767" s="22">
        <v>104</v>
      </c>
      <c r="E767" s="23">
        <v>197.72</v>
      </c>
      <c r="F767" s="10" t="s">
        <v>41</v>
      </c>
      <c r="G767" s="10" t="s">
        <v>42</v>
      </c>
    </row>
    <row r="768" spans="1:7">
      <c r="A768" s="21">
        <v>44487</v>
      </c>
      <c r="B768" s="28">
        <v>0.6492592592592592</v>
      </c>
      <c r="C768" s="10" t="s">
        <v>40</v>
      </c>
      <c r="D768" s="22">
        <v>15</v>
      </c>
      <c r="E768" s="23">
        <v>197.72</v>
      </c>
      <c r="F768" s="10" t="s">
        <v>41</v>
      </c>
      <c r="G768" s="10" t="s">
        <v>42</v>
      </c>
    </row>
    <row r="769" spans="1:7">
      <c r="A769" s="21">
        <v>44487</v>
      </c>
      <c r="B769" s="28">
        <v>0.6497222222222222</v>
      </c>
      <c r="C769" s="10" t="s">
        <v>40</v>
      </c>
      <c r="D769" s="22">
        <v>137</v>
      </c>
      <c r="E769" s="23">
        <v>197.7</v>
      </c>
      <c r="F769" s="10" t="s">
        <v>41</v>
      </c>
      <c r="G769" s="10" t="s">
        <v>42</v>
      </c>
    </row>
    <row r="770" spans="1:7">
      <c r="A770" s="21">
        <v>44487</v>
      </c>
      <c r="B770" s="28">
        <v>0.65041666666666664</v>
      </c>
      <c r="C770" s="10" t="s">
        <v>40</v>
      </c>
      <c r="D770" s="22">
        <v>115</v>
      </c>
      <c r="E770" s="23">
        <v>197.68</v>
      </c>
      <c r="F770" s="10" t="s">
        <v>41</v>
      </c>
      <c r="G770" s="10" t="s">
        <v>42</v>
      </c>
    </row>
    <row r="771" spans="1:7">
      <c r="A771" s="21">
        <v>44487</v>
      </c>
      <c r="B771" s="28">
        <v>0.65041666666666664</v>
      </c>
      <c r="C771" s="10" t="s">
        <v>40</v>
      </c>
      <c r="D771" s="22">
        <v>28</v>
      </c>
      <c r="E771" s="23">
        <v>197.68</v>
      </c>
      <c r="F771" s="10" t="s">
        <v>41</v>
      </c>
      <c r="G771" s="10" t="s">
        <v>42</v>
      </c>
    </row>
    <row r="772" spans="1:7">
      <c r="A772" s="21">
        <v>44487</v>
      </c>
      <c r="B772" s="28">
        <v>0.65041666666666664</v>
      </c>
      <c r="C772" s="10" t="s">
        <v>40</v>
      </c>
      <c r="D772" s="22">
        <v>3</v>
      </c>
      <c r="E772" s="23">
        <v>197.68</v>
      </c>
      <c r="F772" s="10" t="s">
        <v>41</v>
      </c>
      <c r="G772" s="10" t="s">
        <v>42</v>
      </c>
    </row>
    <row r="773" spans="1:7">
      <c r="A773" s="21">
        <v>44487</v>
      </c>
      <c r="B773" s="28">
        <v>0.65085648148148145</v>
      </c>
      <c r="C773" s="10" t="s">
        <v>40</v>
      </c>
      <c r="D773" s="22">
        <v>68</v>
      </c>
      <c r="E773" s="23">
        <v>197.66</v>
      </c>
      <c r="F773" s="10" t="s">
        <v>41</v>
      </c>
      <c r="G773" s="10" t="s">
        <v>42</v>
      </c>
    </row>
    <row r="774" spans="1:7">
      <c r="A774" s="21">
        <v>44487</v>
      </c>
      <c r="B774" s="28">
        <v>0.65085648148148145</v>
      </c>
      <c r="C774" s="10" t="s">
        <v>40</v>
      </c>
      <c r="D774" s="22">
        <v>62</v>
      </c>
      <c r="E774" s="23">
        <v>197.66</v>
      </c>
      <c r="F774" s="10" t="s">
        <v>41</v>
      </c>
      <c r="G774" s="10" t="s">
        <v>42</v>
      </c>
    </row>
    <row r="775" spans="1:7">
      <c r="A775" s="21">
        <v>44487</v>
      </c>
      <c r="B775" s="28">
        <v>0.65144675925925921</v>
      </c>
      <c r="C775" s="10" t="s">
        <v>40</v>
      </c>
      <c r="D775" s="22">
        <v>48</v>
      </c>
      <c r="E775" s="23">
        <v>197.72</v>
      </c>
      <c r="F775" s="10" t="s">
        <v>41</v>
      </c>
      <c r="G775" s="10" t="s">
        <v>42</v>
      </c>
    </row>
    <row r="776" spans="1:7">
      <c r="A776" s="21">
        <v>44487</v>
      </c>
      <c r="B776" s="28">
        <v>0.65144675925925921</v>
      </c>
      <c r="C776" s="10" t="s">
        <v>40</v>
      </c>
      <c r="D776" s="22">
        <v>97</v>
      </c>
      <c r="E776" s="23">
        <v>197.72</v>
      </c>
      <c r="F776" s="10" t="s">
        <v>41</v>
      </c>
      <c r="G776" s="10" t="s">
        <v>42</v>
      </c>
    </row>
    <row r="777" spans="1:7">
      <c r="A777" s="21">
        <v>44487</v>
      </c>
      <c r="B777" s="28">
        <v>0.65152777777777771</v>
      </c>
      <c r="C777" s="10" t="s">
        <v>40</v>
      </c>
      <c r="D777" s="22">
        <v>102</v>
      </c>
      <c r="E777" s="23">
        <v>197.7</v>
      </c>
      <c r="F777" s="10" t="s">
        <v>41</v>
      </c>
      <c r="G777" s="10" t="s">
        <v>42</v>
      </c>
    </row>
    <row r="778" spans="1:7">
      <c r="A778" s="21">
        <v>44487</v>
      </c>
      <c r="B778" s="28">
        <v>0.65152777777777771</v>
      </c>
      <c r="C778" s="10" t="s">
        <v>40</v>
      </c>
      <c r="D778" s="22">
        <v>45</v>
      </c>
      <c r="E778" s="23">
        <v>197.7</v>
      </c>
      <c r="F778" s="10" t="s">
        <v>41</v>
      </c>
      <c r="G778" s="10" t="s">
        <v>42</v>
      </c>
    </row>
    <row r="779" spans="1:7">
      <c r="A779" s="21">
        <v>44487</v>
      </c>
      <c r="B779" s="28">
        <v>0.65164351851851854</v>
      </c>
      <c r="C779" s="10" t="s">
        <v>40</v>
      </c>
      <c r="D779" s="22">
        <v>2</v>
      </c>
      <c r="E779" s="23">
        <v>197.62</v>
      </c>
      <c r="F779" s="10" t="s">
        <v>41</v>
      </c>
      <c r="G779" s="10" t="s">
        <v>42</v>
      </c>
    </row>
    <row r="780" spans="1:7">
      <c r="A780" s="21">
        <v>44487</v>
      </c>
      <c r="B780" s="28">
        <v>0.65164351851851854</v>
      </c>
      <c r="C780" s="10" t="s">
        <v>40</v>
      </c>
      <c r="D780" s="22">
        <v>127</v>
      </c>
      <c r="E780" s="23">
        <v>197.62</v>
      </c>
      <c r="F780" s="10" t="s">
        <v>41</v>
      </c>
      <c r="G780" s="10" t="s">
        <v>42</v>
      </c>
    </row>
    <row r="781" spans="1:7">
      <c r="A781" s="21">
        <v>44487</v>
      </c>
      <c r="B781" s="28">
        <v>0.65218749999999992</v>
      </c>
      <c r="C781" s="10" t="s">
        <v>40</v>
      </c>
      <c r="D781" s="22">
        <v>126</v>
      </c>
      <c r="E781" s="23">
        <v>197.64</v>
      </c>
      <c r="F781" s="10" t="s">
        <v>41</v>
      </c>
      <c r="G781" s="10" t="s">
        <v>42</v>
      </c>
    </row>
    <row r="782" spans="1:7">
      <c r="A782" s="21">
        <v>44487</v>
      </c>
      <c r="B782" s="28">
        <v>0.65218749999999992</v>
      </c>
      <c r="C782" s="10" t="s">
        <v>40</v>
      </c>
      <c r="D782" s="22">
        <v>24</v>
      </c>
      <c r="E782" s="23">
        <v>197.64</v>
      </c>
      <c r="F782" s="10" t="s">
        <v>41</v>
      </c>
      <c r="G782" s="10" t="s">
        <v>42</v>
      </c>
    </row>
    <row r="783" spans="1:7">
      <c r="A783" s="21">
        <v>44487</v>
      </c>
      <c r="B783" s="28">
        <v>0.65280092592592587</v>
      </c>
      <c r="C783" s="10" t="s">
        <v>40</v>
      </c>
      <c r="D783" s="22">
        <v>136</v>
      </c>
      <c r="E783" s="23">
        <v>197.7</v>
      </c>
      <c r="F783" s="10" t="s">
        <v>41</v>
      </c>
      <c r="G783" s="10" t="s">
        <v>42</v>
      </c>
    </row>
    <row r="784" spans="1:7">
      <c r="A784" s="21">
        <v>44487</v>
      </c>
      <c r="B784" s="28">
        <v>0.65280092592592587</v>
      </c>
      <c r="C784" s="10" t="s">
        <v>40</v>
      </c>
      <c r="D784" s="22">
        <v>3</v>
      </c>
      <c r="E784" s="23">
        <v>197.7</v>
      </c>
      <c r="F784" s="10" t="s">
        <v>41</v>
      </c>
      <c r="G784" s="10" t="s">
        <v>42</v>
      </c>
    </row>
    <row r="785" spans="1:7">
      <c r="A785" s="21">
        <v>44487</v>
      </c>
      <c r="B785" s="28">
        <v>0.65288194444444447</v>
      </c>
      <c r="C785" s="10" t="s">
        <v>40</v>
      </c>
      <c r="D785" s="22">
        <v>30</v>
      </c>
      <c r="E785" s="23">
        <v>197.66</v>
      </c>
      <c r="F785" s="10" t="s">
        <v>41</v>
      </c>
      <c r="G785" s="10" t="s">
        <v>42</v>
      </c>
    </row>
    <row r="786" spans="1:7">
      <c r="A786" s="21">
        <v>44487</v>
      </c>
      <c r="B786" s="28">
        <v>0.65288194444444447</v>
      </c>
      <c r="C786" s="10" t="s">
        <v>40</v>
      </c>
      <c r="D786" s="22">
        <v>102</v>
      </c>
      <c r="E786" s="23">
        <v>197.66</v>
      </c>
      <c r="F786" s="10" t="s">
        <v>41</v>
      </c>
      <c r="G786" s="10" t="s">
        <v>42</v>
      </c>
    </row>
    <row r="787" spans="1:7">
      <c r="A787" s="21">
        <v>44487</v>
      </c>
      <c r="B787" s="28">
        <v>0.6542013888888889</v>
      </c>
      <c r="C787" s="10" t="s">
        <v>40</v>
      </c>
      <c r="D787" s="22">
        <v>131</v>
      </c>
      <c r="E787" s="23">
        <v>197.66</v>
      </c>
      <c r="F787" s="10" t="s">
        <v>41</v>
      </c>
      <c r="G787" s="10" t="s">
        <v>42</v>
      </c>
    </row>
    <row r="788" spans="1:7">
      <c r="A788" s="21">
        <v>44487</v>
      </c>
      <c r="B788" s="28">
        <v>0.6542013888888889</v>
      </c>
      <c r="C788" s="10" t="s">
        <v>40</v>
      </c>
      <c r="D788" s="22">
        <v>7</v>
      </c>
      <c r="E788" s="23">
        <v>197.66</v>
      </c>
      <c r="F788" s="10" t="s">
        <v>41</v>
      </c>
      <c r="G788" s="10" t="s">
        <v>42</v>
      </c>
    </row>
    <row r="789" spans="1:7">
      <c r="A789" s="21">
        <v>44487</v>
      </c>
      <c r="B789" s="28">
        <v>0.65421296296296294</v>
      </c>
      <c r="C789" s="10" t="s">
        <v>40</v>
      </c>
      <c r="D789" s="22">
        <v>23</v>
      </c>
      <c r="E789" s="23">
        <v>197.62</v>
      </c>
      <c r="F789" s="10" t="s">
        <v>41</v>
      </c>
      <c r="G789" s="10" t="s">
        <v>42</v>
      </c>
    </row>
    <row r="790" spans="1:7">
      <c r="A790" s="21">
        <v>44487</v>
      </c>
      <c r="B790" s="28">
        <v>0.65424768518518517</v>
      </c>
      <c r="C790" s="10" t="s">
        <v>40</v>
      </c>
      <c r="D790" s="22">
        <v>132</v>
      </c>
      <c r="E790" s="23">
        <v>197.62</v>
      </c>
      <c r="F790" s="10" t="s">
        <v>41</v>
      </c>
      <c r="G790" s="10" t="s">
        <v>42</v>
      </c>
    </row>
    <row r="791" spans="1:7">
      <c r="A791" s="21">
        <v>44487</v>
      </c>
      <c r="B791" s="28">
        <v>0.65475694444444443</v>
      </c>
      <c r="C791" s="10" t="s">
        <v>40</v>
      </c>
      <c r="D791" s="22">
        <v>146</v>
      </c>
      <c r="E791" s="23">
        <v>197.74</v>
      </c>
      <c r="F791" s="10" t="s">
        <v>41</v>
      </c>
      <c r="G791" s="10" t="s">
        <v>42</v>
      </c>
    </row>
    <row r="792" spans="1:7">
      <c r="A792" s="21">
        <v>44487</v>
      </c>
      <c r="B792" s="28">
        <v>0.65530092592592593</v>
      </c>
      <c r="C792" s="10" t="s">
        <v>40</v>
      </c>
      <c r="D792" s="22">
        <v>36</v>
      </c>
      <c r="E792" s="23">
        <v>197.78</v>
      </c>
      <c r="F792" s="10" t="s">
        <v>41</v>
      </c>
      <c r="G792" s="10" t="s">
        <v>42</v>
      </c>
    </row>
    <row r="793" spans="1:7">
      <c r="A793" s="21">
        <v>44487</v>
      </c>
      <c r="B793" s="28">
        <v>0.65546296296296291</v>
      </c>
      <c r="C793" s="10" t="s">
        <v>40</v>
      </c>
      <c r="D793" s="22">
        <v>143</v>
      </c>
      <c r="E793" s="23">
        <v>197.8</v>
      </c>
      <c r="F793" s="10" t="s">
        <v>41</v>
      </c>
      <c r="G793" s="10" t="s">
        <v>42</v>
      </c>
    </row>
    <row r="794" spans="1:7">
      <c r="A794" s="21">
        <v>44487</v>
      </c>
      <c r="B794" s="28">
        <v>0.6555671296296296</v>
      </c>
      <c r="C794" s="10" t="s">
        <v>40</v>
      </c>
      <c r="D794" s="22">
        <v>8</v>
      </c>
      <c r="E794" s="23">
        <v>197.78</v>
      </c>
      <c r="F794" s="10" t="s">
        <v>41</v>
      </c>
      <c r="G794" s="10" t="s">
        <v>42</v>
      </c>
    </row>
    <row r="795" spans="1:7">
      <c r="A795" s="21">
        <v>44487</v>
      </c>
      <c r="B795" s="28">
        <v>0.65561342592592586</v>
      </c>
      <c r="C795" s="10" t="s">
        <v>40</v>
      </c>
      <c r="D795" s="22">
        <v>126</v>
      </c>
      <c r="E795" s="23">
        <v>197.78</v>
      </c>
      <c r="F795" s="10" t="s">
        <v>41</v>
      </c>
      <c r="G795" s="10" t="s">
        <v>42</v>
      </c>
    </row>
    <row r="796" spans="1:7">
      <c r="A796" s="21">
        <v>44487</v>
      </c>
      <c r="B796" s="28">
        <v>0.65630787037037031</v>
      </c>
      <c r="C796" s="10" t="s">
        <v>40</v>
      </c>
      <c r="D796" s="22">
        <v>22</v>
      </c>
      <c r="E796" s="23">
        <v>197.86</v>
      </c>
      <c r="F796" s="10" t="s">
        <v>41</v>
      </c>
      <c r="G796" s="10" t="s">
        <v>42</v>
      </c>
    </row>
    <row r="797" spans="1:7">
      <c r="A797" s="21">
        <v>44487</v>
      </c>
      <c r="B797" s="28">
        <v>0.65630787037037031</v>
      </c>
      <c r="C797" s="10" t="s">
        <v>40</v>
      </c>
      <c r="D797" s="22">
        <v>88</v>
      </c>
      <c r="E797" s="23">
        <v>197.86</v>
      </c>
      <c r="F797" s="10" t="s">
        <v>41</v>
      </c>
      <c r="G797" s="10" t="s">
        <v>42</v>
      </c>
    </row>
    <row r="798" spans="1:7">
      <c r="A798" s="21">
        <v>44487</v>
      </c>
      <c r="B798" s="28">
        <v>0.65630787037037031</v>
      </c>
      <c r="C798" s="10" t="s">
        <v>40</v>
      </c>
      <c r="D798" s="22">
        <v>24</v>
      </c>
      <c r="E798" s="23">
        <v>197.86</v>
      </c>
      <c r="F798" s="10" t="s">
        <v>41</v>
      </c>
      <c r="G798" s="10" t="s">
        <v>42</v>
      </c>
    </row>
    <row r="799" spans="1:7">
      <c r="A799" s="21">
        <v>44487</v>
      </c>
      <c r="B799" s="28">
        <v>0.65667824074074077</v>
      </c>
      <c r="C799" s="10" t="s">
        <v>40</v>
      </c>
      <c r="D799" s="22">
        <v>129</v>
      </c>
      <c r="E799" s="23">
        <v>197.96</v>
      </c>
      <c r="F799" s="10" t="s">
        <v>41</v>
      </c>
      <c r="G799" s="10" t="s">
        <v>42</v>
      </c>
    </row>
    <row r="800" spans="1:7">
      <c r="A800" s="21">
        <v>44487</v>
      </c>
      <c r="B800" s="28">
        <v>0.65695601851851848</v>
      </c>
      <c r="C800" s="10" t="s">
        <v>40</v>
      </c>
      <c r="D800" s="22">
        <v>94</v>
      </c>
      <c r="E800" s="23">
        <v>197.94</v>
      </c>
      <c r="F800" s="10" t="s">
        <v>41</v>
      </c>
      <c r="G800" s="10" t="s">
        <v>42</v>
      </c>
    </row>
    <row r="801" spans="1:7">
      <c r="A801" s="21">
        <v>44487</v>
      </c>
      <c r="B801" s="28">
        <v>0.65695601851851848</v>
      </c>
      <c r="C801" s="10" t="s">
        <v>40</v>
      </c>
      <c r="D801" s="22">
        <v>36</v>
      </c>
      <c r="E801" s="23">
        <v>197.94</v>
      </c>
      <c r="F801" s="10" t="s">
        <v>41</v>
      </c>
      <c r="G801" s="10" t="s">
        <v>42</v>
      </c>
    </row>
    <row r="802" spans="1:7">
      <c r="A802" s="21">
        <v>44487</v>
      </c>
      <c r="B802" s="28">
        <v>0.65695601851851848</v>
      </c>
      <c r="C802" s="10" t="s">
        <v>40</v>
      </c>
      <c r="D802" s="22">
        <v>137</v>
      </c>
      <c r="E802" s="23">
        <v>197.96</v>
      </c>
      <c r="F802" s="10" t="s">
        <v>41</v>
      </c>
      <c r="G802" s="10" t="s">
        <v>42</v>
      </c>
    </row>
    <row r="803" spans="1:7">
      <c r="A803" s="21">
        <v>44487</v>
      </c>
      <c r="B803" s="28">
        <v>0.65836805555555555</v>
      </c>
      <c r="C803" s="10" t="s">
        <v>40</v>
      </c>
      <c r="D803" s="22">
        <v>62</v>
      </c>
      <c r="E803" s="23">
        <v>198.06</v>
      </c>
      <c r="F803" s="10" t="s">
        <v>41</v>
      </c>
      <c r="G803" s="10" t="s">
        <v>42</v>
      </c>
    </row>
    <row r="804" spans="1:7">
      <c r="A804" s="21">
        <v>44487</v>
      </c>
      <c r="B804" s="28">
        <v>0.65836805555555555</v>
      </c>
      <c r="C804" s="10" t="s">
        <v>40</v>
      </c>
      <c r="D804" s="22">
        <v>86</v>
      </c>
      <c r="E804" s="23">
        <v>198.06</v>
      </c>
      <c r="F804" s="10" t="s">
        <v>41</v>
      </c>
      <c r="G804" s="10" t="s">
        <v>42</v>
      </c>
    </row>
    <row r="805" spans="1:7">
      <c r="A805" s="21">
        <v>44487</v>
      </c>
      <c r="B805" s="28">
        <v>0.65840277777777767</v>
      </c>
      <c r="C805" s="10" t="s">
        <v>40</v>
      </c>
      <c r="D805" s="22">
        <v>153</v>
      </c>
      <c r="E805" s="23">
        <v>198.04</v>
      </c>
      <c r="F805" s="10" t="s">
        <v>41</v>
      </c>
      <c r="G805" s="10" t="s">
        <v>42</v>
      </c>
    </row>
    <row r="806" spans="1:7">
      <c r="A806" s="21">
        <v>44487</v>
      </c>
      <c r="B806" s="28">
        <v>0.65846064814814809</v>
      </c>
      <c r="C806" s="10" t="s">
        <v>40</v>
      </c>
      <c r="D806" s="22">
        <v>89</v>
      </c>
      <c r="E806" s="23">
        <v>198.02</v>
      </c>
      <c r="F806" s="10" t="s">
        <v>41</v>
      </c>
      <c r="G806" s="10" t="s">
        <v>42</v>
      </c>
    </row>
    <row r="807" spans="1:7">
      <c r="A807" s="21">
        <v>44487</v>
      </c>
      <c r="B807" s="28">
        <v>0.65846064814814809</v>
      </c>
      <c r="C807" s="10" t="s">
        <v>40</v>
      </c>
      <c r="D807" s="22">
        <v>36</v>
      </c>
      <c r="E807" s="23">
        <v>198.02</v>
      </c>
      <c r="F807" s="10" t="s">
        <v>41</v>
      </c>
      <c r="G807" s="10" t="s">
        <v>42</v>
      </c>
    </row>
    <row r="808" spans="1:7">
      <c r="A808" s="21">
        <v>44487</v>
      </c>
      <c r="B808" s="28">
        <v>0.65880787037037036</v>
      </c>
      <c r="C808" s="10" t="s">
        <v>40</v>
      </c>
      <c r="D808" s="22">
        <v>62</v>
      </c>
      <c r="E808" s="23">
        <v>198.02</v>
      </c>
      <c r="F808" s="10" t="s">
        <v>41</v>
      </c>
      <c r="G808" s="10" t="s">
        <v>42</v>
      </c>
    </row>
    <row r="809" spans="1:7">
      <c r="A809" s="21">
        <v>44487</v>
      </c>
      <c r="B809" s="28">
        <v>0.6591203703703703</v>
      </c>
      <c r="C809" s="10" t="s">
        <v>40</v>
      </c>
      <c r="D809" s="22">
        <v>134</v>
      </c>
      <c r="E809" s="23">
        <v>198.02</v>
      </c>
      <c r="F809" s="10" t="s">
        <v>41</v>
      </c>
      <c r="G809" s="10" t="s">
        <v>42</v>
      </c>
    </row>
    <row r="810" spans="1:7">
      <c r="A810" s="21">
        <v>44487</v>
      </c>
      <c r="B810" s="28">
        <v>0.65969907407407402</v>
      </c>
      <c r="C810" s="10" t="s">
        <v>40</v>
      </c>
      <c r="D810" s="22">
        <v>31</v>
      </c>
      <c r="E810" s="23">
        <v>198.04</v>
      </c>
      <c r="F810" s="10" t="s">
        <v>41</v>
      </c>
      <c r="G810" s="10" t="s">
        <v>42</v>
      </c>
    </row>
    <row r="811" spans="1:7">
      <c r="A811" s="21">
        <v>44487</v>
      </c>
      <c r="B811" s="28">
        <v>0.65969907407407402</v>
      </c>
      <c r="C811" s="10" t="s">
        <v>40</v>
      </c>
      <c r="D811" s="22">
        <v>98</v>
      </c>
      <c r="E811" s="23">
        <v>198.04</v>
      </c>
      <c r="F811" s="10" t="s">
        <v>41</v>
      </c>
      <c r="G811" s="10" t="s">
        <v>42</v>
      </c>
    </row>
    <row r="812" spans="1:7">
      <c r="A812" s="21">
        <v>44487</v>
      </c>
      <c r="B812" s="28">
        <v>0.6601041666666666</v>
      </c>
      <c r="C812" s="10" t="s">
        <v>40</v>
      </c>
      <c r="D812" s="22">
        <v>122</v>
      </c>
      <c r="E812" s="23">
        <v>197.96</v>
      </c>
      <c r="F812" s="10" t="s">
        <v>41</v>
      </c>
      <c r="G812" s="10" t="s">
        <v>42</v>
      </c>
    </row>
    <row r="813" spans="1:7">
      <c r="A813" s="21">
        <v>44487</v>
      </c>
      <c r="B813" s="28">
        <v>0.6603472222222222</v>
      </c>
      <c r="C813" s="10" t="s">
        <v>40</v>
      </c>
      <c r="D813" s="22">
        <v>150</v>
      </c>
      <c r="E813" s="23">
        <v>197.92</v>
      </c>
      <c r="F813" s="10" t="s">
        <v>41</v>
      </c>
      <c r="G813" s="10" t="s">
        <v>42</v>
      </c>
    </row>
    <row r="814" spans="1:7">
      <c r="A814" s="21">
        <v>44487</v>
      </c>
      <c r="B814" s="28">
        <v>0.66091435185185188</v>
      </c>
      <c r="C814" s="10" t="s">
        <v>40</v>
      </c>
      <c r="D814" s="22">
        <v>147</v>
      </c>
      <c r="E814" s="23">
        <v>197.78</v>
      </c>
      <c r="F814" s="10" t="s">
        <v>41</v>
      </c>
      <c r="G814" s="10" t="s">
        <v>42</v>
      </c>
    </row>
    <row r="815" spans="1:7">
      <c r="A815" s="21">
        <v>44487</v>
      </c>
      <c r="B815" s="28">
        <v>0.66114583333333332</v>
      </c>
      <c r="C815" s="10" t="s">
        <v>40</v>
      </c>
      <c r="D815" s="22">
        <v>126</v>
      </c>
      <c r="E815" s="23">
        <v>197.7</v>
      </c>
      <c r="F815" s="10" t="s">
        <v>41</v>
      </c>
      <c r="G815" s="10" t="s">
        <v>42</v>
      </c>
    </row>
    <row r="816" spans="1:7">
      <c r="A816" s="21">
        <v>44487</v>
      </c>
      <c r="B816" s="28">
        <v>0.66114583333333332</v>
      </c>
      <c r="C816" s="10" t="s">
        <v>40</v>
      </c>
      <c r="D816" s="22">
        <v>20</v>
      </c>
      <c r="E816" s="23">
        <v>197.7</v>
      </c>
      <c r="F816" s="10" t="s">
        <v>41</v>
      </c>
      <c r="G816" s="10" t="s">
        <v>42</v>
      </c>
    </row>
    <row r="817" spans="1:7">
      <c r="A817" s="21">
        <v>44487</v>
      </c>
      <c r="B817" s="28">
        <v>0.66233796296296288</v>
      </c>
      <c r="C817" s="10" t="s">
        <v>40</v>
      </c>
      <c r="D817" s="22">
        <v>127</v>
      </c>
      <c r="E817" s="23">
        <v>197.72</v>
      </c>
      <c r="F817" s="10" t="s">
        <v>41</v>
      </c>
      <c r="G817" s="10" t="s">
        <v>42</v>
      </c>
    </row>
    <row r="818" spans="1:7">
      <c r="A818" s="21">
        <v>44487</v>
      </c>
      <c r="B818" s="28">
        <v>0.66233796296296288</v>
      </c>
      <c r="C818" s="10" t="s">
        <v>40</v>
      </c>
      <c r="D818" s="22">
        <v>9</v>
      </c>
      <c r="E818" s="23">
        <v>197.72</v>
      </c>
      <c r="F818" s="10" t="s">
        <v>41</v>
      </c>
      <c r="G818" s="10" t="s">
        <v>42</v>
      </c>
    </row>
    <row r="819" spans="1:7">
      <c r="A819" s="21">
        <v>44487</v>
      </c>
      <c r="B819" s="28">
        <v>0.66254629629629624</v>
      </c>
      <c r="C819" s="10" t="s">
        <v>40</v>
      </c>
      <c r="D819" s="22">
        <v>177</v>
      </c>
      <c r="E819" s="23">
        <v>197.7</v>
      </c>
      <c r="F819" s="10" t="s">
        <v>41</v>
      </c>
      <c r="G819" s="10" t="s">
        <v>42</v>
      </c>
    </row>
    <row r="820" spans="1:7">
      <c r="A820" s="21">
        <v>44487</v>
      </c>
      <c r="B820" s="28">
        <v>0.66278935185185184</v>
      </c>
      <c r="C820" s="10" t="s">
        <v>40</v>
      </c>
      <c r="D820" s="22">
        <v>30</v>
      </c>
      <c r="E820" s="23">
        <v>197.66</v>
      </c>
      <c r="F820" s="10" t="s">
        <v>41</v>
      </c>
      <c r="G820" s="10" t="s">
        <v>42</v>
      </c>
    </row>
    <row r="821" spans="1:7">
      <c r="A821" s="21">
        <v>44487</v>
      </c>
      <c r="B821" s="28">
        <v>0.66281250000000003</v>
      </c>
      <c r="C821" s="10" t="s">
        <v>40</v>
      </c>
      <c r="D821" s="22">
        <v>11</v>
      </c>
      <c r="E821" s="23">
        <v>197.66</v>
      </c>
      <c r="F821" s="10" t="s">
        <v>41</v>
      </c>
      <c r="G821" s="10" t="s">
        <v>42</v>
      </c>
    </row>
    <row r="822" spans="1:7">
      <c r="A822" s="21">
        <v>44487</v>
      </c>
      <c r="B822" s="28">
        <v>0.66281250000000003</v>
      </c>
      <c r="C822" s="10" t="s">
        <v>40</v>
      </c>
      <c r="D822" s="22">
        <v>95</v>
      </c>
      <c r="E822" s="23">
        <v>197.66</v>
      </c>
      <c r="F822" s="10" t="s">
        <v>41</v>
      </c>
      <c r="G822" s="10" t="s">
        <v>42</v>
      </c>
    </row>
    <row r="823" spans="1:7">
      <c r="A823" s="21">
        <v>44487</v>
      </c>
      <c r="B823" s="28">
        <v>0.66364583333333327</v>
      </c>
      <c r="C823" s="10" t="s">
        <v>40</v>
      </c>
      <c r="D823" s="22">
        <v>148</v>
      </c>
      <c r="E823" s="23">
        <v>197.7</v>
      </c>
      <c r="F823" s="10" t="s">
        <v>41</v>
      </c>
      <c r="G823" s="10" t="s">
        <v>42</v>
      </c>
    </row>
    <row r="824" spans="1:7">
      <c r="A824" s="21">
        <v>44487</v>
      </c>
      <c r="B824" s="28">
        <v>0.66371527777777772</v>
      </c>
      <c r="C824" s="10" t="s">
        <v>40</v>
      </c>
      <c r="D824" s="22">
        <v>143</v>
      </c>
      <c r="E824" s="23">
        <v>197.68</v>
      </c>
      <c r="F824" s="10" t="s">
        <v>41</v>
      </c>
      <c r="G824" s="10" t="s">
        <v>42</v>
      </c>
    </row>
    <row r="825" spans="1:7">
      <c r="A825" s="21">
        <v>44487</v>
      </c>
      <c r="B825" s="28">
        <v>0.66374999999999995</v>
      </c>
      <c r="C825" s="10" t="s">
        <v>40</v>
      </c>
      <c r="D825" s="22">
        <v>78</v>
      </c>
      <c r="E825" s="23">
        <v>197.64</v>
      </c>
      <c r="F825" s="10" t="s">
        <v>41</v>
      </c>
      <c r="G825" s="10" t="s">
        <v>42</v>
      </c>
    </row>
    <row r="826" spans="1:7">
      <c r="A826" s="21">
        <v>44487</v>
      </c>
      <c r="B826" s="28">
        <v>0.66378472222222218</v>
      </c>
      <c r="C826" s="10" t="s">
        <v>40</v>
      </c>
      <c r="D826" s="22">
        <v>56</v>
      </c>
      <c r="E826" s="23">
        <v>197.64</v>
      </c>
      <c r="F826" s="10" t="s">
        <v>41</v>
      </c>
      <c r="G826" s="10" t="s">
        <v>42</v>
      </c>
    </row>
    <row r="827" spans="1:7">
      <c r="A827" s="21">
        <v>44487</v>
      </c>
      <c r="B827" s="28">
        <v>0.66453703703703693</v>
      </c>
      <c r="C827" s="10" t="s">
        <v>40</v>
      </c>
      <c r="D827" s="22">
        <v>95</v>
      </c>
      <c r="E827" s="23">
        <v>197.76</v>
      </c>
      <c r="F827" s="10" t="s">
        <v>41</v>
      </c>
      <c r="G827" s="10" t="s">
        <v>42</v>
      </c>
    </row>
    <row r="828" spans="1:7">
      <c r="A828" s="21">
        <v>44487</v>
      </c>
      <c r="B828" s="28">
        <v>0.66453703703703693</v>
      </c>
      <c r="C828" s="10" t="s">
        <v>40</v>
      </c>
      <c r="D828" s="22">
        <v>52</v>
      </c>
      <c r="E828" s="23">
        <v>197.76</v>
      </c>
      <c r="F828" s="10" t="s">
        <v>41</v>
      </c>
      <c r="G828" s="10" t="s">
        <v>42</v>
      </c>
    </row>
    <row r="829" spans="1:7">
      <c r="A829" s="21">
        <v>44487</v>
      </c>
      <c r="B829" s="28">
        <v>0.66495370370370366</v>
      </c>
      <c r="C829" s="10" t="s">
        <v>40</v>
      </c>
      <c r="D829" s="22">
        <v>128</v>
      </c>
      <c r="E829" s="23">
        <v>197.8</v>
      </c>
      <c r="F829" s="10" t="s">
        <v>41</v>
      </c>
      <c r="G829" s="10" t="s">
        <v>42</v>
      </c>
    </row>
    <row r="830" spans="1:7">
      <c r="A830" s="21">
        <v>44487</v>
      </c>
      <c r="B830" s="28">
        <v>0.66502314814814811</v>
      </c>
      <c r="C830" s="10" t="s">
        <v>40</v>
      </c>
      <c r="D830" s="22">
        <v>51</v>
      </c>
      <c r="E830" s="23">
        <v>197.74</v>
      </c>
      <c r="F830" s="10" t="s">
        <v>41</v>
      </c>
      <c r="G830" s="10" t="s">
        <v>42</v>
      </c>
    </row>
    <row r="831" spans="1:7">
      <c r="A831" s="21">
        <v>44487</v>
      </c>
      <c r="B831" s="28">
        <v>0.66502314814814811</v>
      </c>
      <c r="C831" s="10" t="s">
        <v>40</v>
      </c>
      <c r="D831" s="22">
        <v>66</v>
      </c>
      <c r="E831" s="23">
        <v>197.74</v>
      </c>
      <c r="F831" s="10" t="s">
        <v>41</v>
      </c>
      <c r="G831" s="10" t="s">
        <v>42</v>
      </c>
    </row>
    <row r="832" spans="1:7">
      <c r="A832" s="21">
        <v>44487</v>
      </c>
      <c r="B832" s="28">
        <v>0.66502314814814811</v>
      </c>
      <c r="C832" s="10" t="s">
        <v>40</v>
      </c>
      <c r="D832" s="22">
        <v>24</v>
      </c>
      <c r="E832" s="23">
        <v>197.74</v>
      </c>
      <c r="F832" s="10" t="s">
        <v>41</v>
      </c>
      <c r="G832" s="10" t="s">
        <v>42</v>
      </c>
    </row>
    <row r="833" spans="1:7">
      <c r="A833" s="21">
        <v>44487</v>
      </c>
      <c r="B833" s="28">
        <v>0.66502314814814811</v>
      </c>
      <c r="C833" s="10" t="s">
        <v>40</v>
      </c>
      <c r="D833" s="22">
        <v>24</v>
      </c>
      <c r="E833" s="23">
        <v>197.74</v>
      </c>
      <c r="F833" s="10" t="s">
        <v>41</v>
      </c>
      <c r="G833" s="10" t="s">
        <v>42</v>
      </c>
    </row>
    <row r="834" spans="1:7">
      <c r="A834" s="21">
        <v>44487</v>
      </c>
      <c r="B834" s="28">
        <v>0.66556712962962961</v>
      </c>
      <c r="C834" s="10" t="s">
        <v>40</v>
      </c>
      <c r="D834" s="22">
        <v>150</v>
      </c>
      <c r="E834" s="23">
        <v>197.76</v>
      </c>
      <c r="F834" s="10" t="s">
        <v>41</v>
      </c>
      <c r="G834" s="10" t="s">
        <v>42</v>
      </c>
    </row>
    <row r="835" spans="1:7">
      <c r="A835" s="21">
        <v>44487</v>
      </c>
      <c r="B835" s="28">
        <v>0.66659722222222217</v>
      </c>
      <c r="C835" s="10" t="s">
        <v>40</v>
      </c>
      <c r="D835" s="22">
        <v>70</v>
      </c>
      <c r="E835" s="23">
        <v>197.86</v>
      </c>
      <c r="F835" s="10" t="s">
        <v>41</v>
      </c>
      <c r="G835" s="10" t="s">
        <v>42</v>
      </c>
    </row>
    <row r="836" spans="1:7">
      <c r="A836" s="21">
        <v>44487</v>
      </c>
      <c r="B836" s="28">
        <v>0.66659722222222217</v>
      </c>
      <c r="C836" s="10" t="s">
        <v>40</v>
      </c>
      <c r="D836" s="22">
        <v>13</v>
      </c>
      <c r="E836" s="23">
        <v>197.86</v>
      </c>
      <c r="F836" s="10" t="s">
        <v>41</v>
      </c>
      <c r="G836" s="10" t="s">
        <v>42</v>
      </c>
    </row>
    <row r="837" spans="1:7">
      <c r="A837" s="21">
        <v>44487</v>
      </c>
      <c r="B837" s="28">
        <v>0.66659722222222217</v>
      </c>
      <c r="C837" s="10" t="s">
        <v>40</v>
      </c>
      <c r="D837" s="22">
        <v>134</v>
      </c>
      <c r="E837" s="23">
        <v>197.88</v>
      </c>
      <c r="F837" s="10" t="s">
        <v>41</v>
      </c>
      <c r="G837" s="10" t="s">
        <v>42</v>
      </c>
    </row>
    <row r="838" spans="1:7">
      <c r="A838" s="21">
        <v>44487</v>
      </c>
      <c r="B838" s="28">
        <v>0.66674768518518512</v>
      </c>
      <c r="C838" s="10" t="s">
        <v>40</v>
      </c>
      <c r="D838" s="22">
        <v>125</v>
      </c>
      <c r="E838" s="23">
        <v>197.86</v>
      </c>
      <c r="F838" s="10" t="s">
        <v>41</v>
      </c>
      <c r="G838" s="10" t="s">
        <v>42</v>
      </c>
    </row>
    <row r="839" spans="1:7">
      <c r="A839" s="21">
        <v>44487</v>
      </c>
      <c r="B839" s="28">
        <v>0.66674768518518512</v>
      </c>
      <c r="C839" s="10" t="s">
        <v>40</v>
      </c>
      <c r="D839" s="22">
        <v>54</v>
      </c>
      <c r="E839" s="23">
        <v>197.86</v>
      </c>
      <c r="F839" s="10" t="s">
        <v>41</v>
      </c>
      <c r="G839" s="10" t="s">
        <v>42</v>
      </c>
    </row>
    <row r="840" spans="1:7">
      <c r="A840" s="21">
        <v>44487</v>
      </c>
      <c r="B840" s="28">
        <v>0.66696759259259253</v>
      </c>
      <c r="C840" s="10" t="s">
        <v>40</v>
      </c>
      <c r="D840" s="22">
        <v>73</v>
      </c>
      <c r="E840" s="23">
        <v>197.86</v>
      </c>
      <c r="F840" s="10" t="s">
        <v>41</v>
      </c>
      <c r="G840" s="10" t="s">
        <v>42</v>
      </c>
    </row>
    <row r="841" spans="1:7">
      <c r="A841" s="21">
        <v>44487</v>
      </c>
      <c r="B841" s="28">
        <v>0.66696759259259253</v>
      </c>
      <c r="C841" s="10" t="s">
        <v>40</v>
      </c>
      <c r="D841" s="22">
        <v>60</v>
      </c>
      <c r="E841" s="23">
        <v>197.86</v>
      </c>
      <c r="F841" s="10" t="s">
        <v>41</v>
      </c>
      <c r="G841" s="10" t="s">
        <v>42</v>
      </c>
    </row>
    <row r="842" spans="1:7">
      <c r="A842" s="21">
        <v>44487</v>
      </c>
      <c r="B842" s="28">
        <v>0.66707175925925921</v>
      </c>
      <c r="C842" s="10" t="s">
        <v>40</v>
      </c>
      <c r="D842" s="22">
        <v>148</v>
      </c>
      <c r="E842" s="23">
        <v>197.84</v>
      </c>
      <c r="F842" s="10" t="s">
        <v>41</v>
      </c>
      <c r="G842" s="10" t="s">
        <v>42</v>
      </c>
    </row>
    <row r="843" spans="1:7">
      <c r="A843" s="21">
        <v>44487</v>
      </c>
      <c r="B843" s="28">
        <v>0.66798611111111106</v>
      </c>
      <c r="C843" s="10" t="s">
        <v>40</v>
      </c>
      <c r="D843" s="22">
        <v>24</v>
      </c>
      <c r="E843" s="23">
        <v>197.92</v>
      </c>
      <c r="F843" s="10" t="s">
        <v>41</v>
      </c>
      <c r="G843" s="10" t="s">
        <v>42</v>
      </c>
    </row>
    <row r="844" spans="1:7">
      <c r="A844" s="21">
        <v>44487</v>
      </c>
      <c r="B844" s="28">
        <v>0.6680787037037037</v>
      </c>
      <c r="C844" s="10" t="s">
        <v>40</v>
      </c>
      <c r="D844" s="22">
        <v>50</v>
      </c>
      <c r="E844" s="23">
        <v>197.92</v>
      </c>
      <c r="F844" s="10" t="s">
        <v>41</v>
      </c>
      <c r="G844" s="10" t="s">
        <v>42</v>
      </c>
    </row>
    <row r="845" spans="1:7">
      <c r="A845" s="21">
        <v>44487</v>
      </c>
      <c r="B845" s="28">
        <v>0.6680787037037037</v>
      </c>
      <c r="C845" s="10" t="s">
        <v>40</v>
      </c>
      <c r="D845" s="22">
        <v>92</v>
      </c>
      <c r="E845" s="23">
        <v>197.92</v>
      </c>
      <c r="F845" s="10" t="s">
        <v>41</v>
      </c>
      <c r="G845" s="10" t="s">
        <v>42</v>
      </c>
    </row>
    <row r="846" spans="1:7">
      <c r="A846" s="21">
        <v>44487</v>
      </c>
      <c r="B846" s="28">
        <v>0.6680787037037037</v>
      </c>
      <c r="C846" s="10" t="s">
        <v>40</v>
      </c>
      <c r="D846" s="22">
        <v>102</v>
      </c>
      <c r="E846" s="23">
        <v>197.92</v>
      </c>
      <c r="F846" s="10" t="s">
        <v>41</v>
      </c>
      <c r="G846" s="10" t="s">
        <v>42</v>
      </c>
    </row>
    <row r="847" spans="1:7">
      <c r="A847" s="21">
        <v>44487</v>
      </c>
      <c r="B847" s="28">
        <v>0.66842592592592587</v>
      </c>
      <c r="C847" s="10" t="s">
        <v>40</v>
      </c>
      <c r="D847" s="22">
        <v>133</v>
      </c>
      <c r="E847" s="23">
        <v>197.92</v>
      </c>
      <c r="F847" s="10" t="s">
        <v>41</v>
      </c>
      <c r="G847" s="10" t="s">
        <v>42</v>
      </c>
    </row>
    <row r="848" spans="1:7">
      <c r="A848" s="21">
        <v>44487</v>
      </c>
      <c r="B848" s="28">
        <v>0.6684606481481481</v>
      </c>
      <c r="C848" s="10" t="s">
        <v>40</v>
      </c>
      <c r="D848" s="22">
        <v>54</v>
      </c>
      <c r="E848" s="23">
        <v>197.9</v>
      </c>
      <c r="F848" s="10" t="s">
        <v>41</v>
      </c>
      <c r="G848" s="10" t="s">
        <v>42</v>
      </c>
    </row>
    <row r="849" spans="1:7">
      <c r="A849" s="21">
        <v>44487</v>
      </c>
      <c r="B849" s="28">
        <v>0.6684606481481481</v>
      </c>
      <c r="C849" s="10" t="s">
        <v>40</v>
      </c>
      <c r="D849" s="22">
        <v>78</v>
      </c>
      <c r="E849" s="23">
        <v>197.9</v>
      </c>
      <c r="F849" s="10" t="s">
        <v>41</v>
      </c>
      <c r="G849" s="10" t="s">
        <v>42</v>
      </c>
    </row>
    <row r="850" spans="1:7">
      <c r="A850" s="21">
        <v>44487</v>
      </c>
      <c r="B850" s="28">
        <v>0.66888888888888887</v>
      </c>
      <c r="C850" s="10" t="s">
        <v>40</v>
      </c>
      <c r="D850" s="22">
        <v>140</v>
      </c>
      <c r="E850" s="23">
        <v>197.9</v>
      </c>
      <c r="F850" s="10" t="s">
        <v>41</v>
      </c>
      <c r="G850" s="10" t="s">
        <v>42</v>
      </c>
    </row>
    <row r="851" spans="1:7">
      <c r="A851" s="21">
        <v>44487</v>
      </c>
      <c r="B851" s="28">
        <v>0.66888888888888887</v>
      </c>
      <c r="C851" s="10" t="s">
        <v>40</v>
      </c>
      <c r="D851" s="22">
        <v>5</v>
      </c>
      <c r="E851" s="23">
        <v>197.9</v>
      </c>
      <c r="F851" s="10" t="s">
        <v>41</v>
      </c>
      <c r="G851" s="10" t="s">
        <v>42</v>
      </c>
    </row>
    <row r="852" spans="1:7">
      <c r="A852" s="21">
        <v>44487</v>
      </c>
      <c r="B852" s="28">
        <v>0.66918981481481477</v>
      </c>
      <c r="C852" s="10" t="s">
        <v>40</v>
      </c>
      <c r="D852" s="22">
        <v>128</v>
      </c>
      <c r="E852" s="23">
        <v>197.9</v>
      </c>
      <c r="F852" s="10" t="s">
        <v>41</v>
      </c>
      <c r="G852" s="10" t="s">
        <v>42</v>
      </c>
    </row>
    <row r="853" spans="1:7">
      <c r="A853" s="21">
        <v>44487</v>
      </c>
      <c r="B853" s="28">
        <v>0.66927083333333326</v>
      </c>
      <c r="C853" s="10" t="s">
        <v>40</v>
      </c>
      <c r="D853" s="22">
        <v>145</v>
      </c>
      <c r="E853" s="23">
        <v>197.88</v>
      </c>
      <c r="F853" s="10" t="s">
        <v>41</v>
      </c>
      <c r="G853" s="10" t="s">
        <v>42</v>
      </c>
    </row>
    <row r="854" spans="1:7">
      <c r="A854" s="21">
        <v>44487</v>
      </c>
      <c r="B854" s="28">
        <v>0.67027777777777775</v>
      </c>
      <c r="C854" s="10" t="s">
        <v>40</v>
      </c>
      <c r="D854" s="22">
        <v>129</v>
      </c>
      <c r="E854" s="23">
        <v>197.94</v>
      </c>
      <c r="F854" s="10" t="s">
        <v>41</v>
      </c>
      <c r="G854" s="10" t="s">
        <v>42</v>
      </c>
    </row>
    <row r="855" spans="1:7">
      <c r="A855" s="21">
        <v>44487</v>
      </c>
      <c r="B855" s="28">
        <v>0.67048611111111112</v>
      </c>
      <c r="C855" s="10" t="s">
        <v>40</v>
      </c>
      <c r="D855" s="22">
        <v>33</v>
      </c>
      <c r="E855" s="23">
        <v>197.92</v>
      </c>
      <c r="F855" s="10" t="s">
        <v>41</v>
      </c>
      <c r="G855" s="10" t="s">
        <v>42</v>
      </c>
    </row>
    <row r="856" spans="1:7">
      <c r="A856" s="21">
        <v>44487</v>
      </c>
      <c r="B856" s="28">
        <v>0.67048611111111112</v>
      </c>
      <c r="C856" s="10" t="s">
        <v>40</v>
      </c>
      <c r="D856" s="22">
        <v>100</v>
      </c>
      <c r="E856" s="23">
        <v>197.92</v>
      </c>
      <c r="F856" s="10" t="s">
        <v>41</v>
      </c>
      <c r="G856" s="10" t="s">
        <v>42</v>
      </c>
    </row>
    <row r="857" spans="1:7">
      <c r="A857" s="21">
        <v>44487</v>
      </c>
      <c r="B857" s="28">
        <v>0.67053240740740738</v>
      </c>
      <c r="C857" s="10" t="s">
        <v>40</v>
      </c>
      <c r="D857" s="22">
        <v>141</v>
      </c>
      <c r="E857" s="23">
        <v>197.9</v>
      </c>
      <c r="F857" s="10" t="s">
        <v>41</v>
      </c>
      <c r="G857" s="10" t="s">
        <v>42</v>
      </c>
    </row>
    <row r="858" spans="1:7">
      <c r="A858" s="21">
        <v>44487</v>
      </c>
      <c r="B858" s="28">
        <v>0.67053240740740738</v>
      </c>
      <c r="C858" s="10" t="s">
        <v>40</v>
      </c>
      <c r="D858" s="22">
        <v>77</v>
      </c>
      <c r="E858" s="23">
        <v>197.9</v>
      </c>
      <c r="F858" s="10" t="s">
        <v>41</v>
      </c>
      <c r="G858" s="10" t="s">
        <v>42</v>
      </c>
    </row>
    <row r="859" spans="1:7">
      <c r="A859" s="21">
        <v>44487</v>
      </c>
      <c r="B859" s="28">
        <v>0.67053240740740738</v>
      </c>
      <c r="C859" s="10" t="s">
        <v>40</v>
      </c>
      <c r="D859" s="22">
        <v>54</v>
      </c>
      <c r="E859" s="23">
        <v>197.9</v>
      </c>
      <c r="F859" s="10" t="s">
        <v>41</v>
      </c>
      <c r="G859" s="10" t="s">
        <v>42</v>
      </c>
    </row>
    <row r="860" spans="1:7">
      <c r="A860" s="21">
        <v>44487</v>
      </c>
      <c r="B860" s="28">
        <v>0.6711921296296296</v>
      </c>
      <c r="C860" s="10" t="s">
        <v>40</v>
      </c>
      <c r="D860" s="22">
        <v>126</v>
      </c>
      <c r="E860" s="23">
        <v>197.88</v>
      </c>
      <c r="F860" s="10" t="s">
        <v>41</v>
      </c>
      <c r="G860" s="10" t="s">
        <v>42</v>
      </c>
    </row>
    <row r="861" spans="1:7">
      <c r="A861" s="21">
        <v>44487</v>
      </c>
      <c r="B861" s="28">
        <v>0.6711921296296296</v>
      </c>
      <c r="C861" s="10" t="s">
        <v>40</v>
      </c>
      <c r="D861" s="22">
        <v>7</v>
      </c>
      <c r="E861" s="23">
        <v>197.88</v>
      </c>
      <c r="F861" s="10" t="s">
        <v>41</v>
      </c>
      <c r="G861" s="10" t="s">
        <v>42</v>
      </c>
    </row>
    <row r="862" spans="1:7">
      <c r="A862" s="21">
        <v>44487</v>
      </c>
      <c r="B862" s="28">
        <v>0.67160879629629622</v>
      </c>
      <c r="C862" s="10" t="s">
        <v>40</v>
      </c>
      <c r="D862" s="22">
        <v>111</v>
      </c>
      <c r="E862" s="23">
        <v>197.88</v>
      </c>
      <c r="F862" s="10" t="s">
        <v>41</v>
      </c>
      <c r="G862" s="10" t="s">
        <v>42</v>
      </c>
    </row>
    <row r="863" spans="1:7">
      <c r="A863" s="21">
        <v>44487</v>
      </c>
      <c r="B863" s="28">
        <v>0.67160879629629622</v>
      </c>
      <c r="C863" s="10" t="s">
        <v>40</v>
      </c>
      <c r="D863" s="22">
        <v>24</v>
      </c>
      <c r="E863" s="23">
        <v>197.88</v>
      </c>
      <c r="F863" s="10" t="s">
        <v>41</v>
      </c>
      <c r="G863" s="10" t="s">
        <v>42</v>
      </c>
    </row>
    <row r="864" spans="1:7">
      <c r="A864" s="21">
        <v>44487</v>
      </c>
      <c r="B864" s="28">
        <v>0.67167824074074067</v>
      </c>
      <c r="C864" s="10" t="s">
        <v>40</v>
      </c>
      <c r="D864" s="22">
        <v>127</v>
      </c>
      <c r="E864" s="23">
        <v>197.82</v>
      </c>
      <c r="F864" s="10" t="s">
        <v>41</v>
      </c>
      <c r="G864" s="10" t="s">
        <v>42</v>
      </c>
    </row>
    <row r="865" spans="1:7">
      <c r="A865" s="21">
        <v>44487</v>
      </c>
      <c r="B865" s="28">
        <v>0.6723958333333333</v>
      </c>
      <c r="C865" s="10" t="s">
        <v>40</v>
      </c>
      <c r="D865" s="22">
        <v>3</v>
      </c>
      <c r="E865" s="23">
        <v>197.84</v>
      </c>
      <c r="F865" s="10" t="s">
        <v>41</v>
      </c>
      <c r="G865" s="10" t="s">
        <v>42</v>
      </c>
    </row>
    <row r="866" spans="1:7">
      <c r="A866" s="21">
        <v>44487</v>
      </c>
      <c r="B866" s="28">
        <v>0.6723958333333333</v>
      </c>
      <c r="C866" s="10" t="s">
        <v>40</v>
      </c>
      <c r="D866" s="22">
        <v>121</v>
      </c>
      <c r="E866" s="23">
        <v>197.84</v>
      </c>
      <c r="F866" s="10" t="s">
        <v>41</v>
      </c>
      <c r="G866" s="10" t="s">
        <v>42</v>
      </c>
    </row>
    <row r="867" spans="1:7">
      <c r="A867" s="21">
        <v>44487</v>
      </c>
      <c r="B867" s="28">
        <v>0.6730787037037036</v>
      </c>
      <c r="C867" s="10" t="s">
        <v>40</v>
      </c>
      <c r="D867" s="22">
        <v>126</v>
      </c>
      <c r="E867" s="23">
        <v>197.96</v>
      </c>
      <c r="F867" s="10" t="s">
        <v>41</v>
      </c>
      <c r="G867" s="10" t="s">
        <v>42</v>
      </c>
    </row>
    <row r="868" spans="1:7">
      <c r="A868" s="21">
        <v>44487</v>
      </c>
      <c r="B868" s="28">
        <v>0.67329861111111111</v>
      </c>
      <c r="C868" s="10" t="s">
        <v>40</v>
      </c>
      <c r="D868" s="22">
        <v>59</v>
      </c>
      <c r="E868" s="23">
        <v>197.94</v>
      </c>
      <c r="F868" s="10" t="s">
        <v>41</v>
      </c>
      <c r="G868" s="10" t="s">
        <v>42</v>
      </c>
    </row>
    <row r="869" spans="1:7">
      <c r="A869" s="21">
        <v>44487</v>
      </c>
      <c r="B869" s="28">
        <v>0.67332175925925919</v>
      </c>
      <c r="C869" s="10" t="s">
        <v>40</v>
      </c>
      <c r="D869" s="22">
        <v>35</v>
      </c>
      <c r="E869" s="23">
        <v>197.94</v>
      </c>
      <c r="F869" s="10" t="s">
        <v>41</v>
      </c>
      <c r="G869" s="10" t="s">
        <v>42</v>
      </c>
    </row>
    <row r="870" spans="1:7">
      <c r="A870" s="21">
        <v>44487</v>
      </c>
      <c r="B870" s="28">
        <v>0.67332175925925919</v>
      </c>
      <c r="C870" s="10" t="s">
        <v>40</v>
      </c>
      <c r="D870" s="22">
        <v>348</v>
      </c>
      <c r="E870" s="23">
        <v>197.94</v>
      </c>
      <c r="F870" s="10" t="s">
        <v>41</v>
      </c>
      <c r="G870" s="10" t="s">
        <v>42</v>
      </c>
    </row>
    <row r="871" spans="1:7">
      <c r="A871" s="21">
        <v>44487</v>
      </c>
      <c r="B871" s="28">
        <v>0.67332175925925919</v>
      </c>
      <c r="C871" s="10" t="s">
        <v>40</v>
      </c>
      <c r="D871" s="22">
        <v>350</v>
      </c>
      <c r="E871" s="23">
        <v>197.94</v>
      </c>
      <c r="F871" s="10" t="s">
        <v>41</v>
      </c>
      <c r="G871" s="10" t="s">
        <v>42</v>
      </c>
    </row>
    <row r="872" spans="1:7">
      <c r="A872" s="21">
        <v>44487</v>
      </c>
      <c r="B872" s="28">
        <v>0.67344907407407406</v>
      </c>
      <c r="C872" s="10" t="s">
        <v>40</v>
      </c>
      <c r="D872" s="22">
        <v>16</v>
      </c>
      <c r="E872" s="23">
        <v>197.92</v>
      </c>
      <c r="F872" s="10" t="s">
        <v>41</v>
      </c>
      <c r="G872" s="10" t="s">
        <v>42</v>
      </c>
    </row>
    <row r="873" spans="1:7">
      <c r="A873" s="21">
        <v>44487</v>
      </c>
      <c r="B873" s="28">
        <v>0.67344907407407406</v>
      </c>
      <c r="C873" s="10" t="s">
        <v>40</v>
      </c>
      <c r="D873" s="22">
        <v>15</v>
      </c>
      <c r="E873" s="23">
        <v>197.92</v>
      </c>
      <c r="F873" s="10" t="s">
        <v>41</v>
      </c>
      <c r="G873" s="10" t="s">
        <v>42</v>
      </c>
    </row>
    <row r="874" spans="1:7">
      <c r="A874" s="21">
        <v>44487</v>
      </c>
      <c r="B874" s="28">
        <v>0.67344907407407406</v>
      </c>
      <c r="C874" s="10" t="s">
        <v>40</v>
      </c>
      <c r="D874" s="22">
        <v>94</v>
      </c>
      <c r="E874" s="23">
        <v>197.92</v>
      </c>
      <c r="F874" s="10" t="s">
        <v>41</v>
      </c>
      <c r="G874" s="10" t="s">
        <v>42</v>
      </c>
    </row>
    <row r="875" spans="1:7">
      <c r="A875" s="21">
        <v>44487</v>
      </c>
      <c r="B875" s="28">
        <v>0.67347222222222225</v>
      </c>
      <c r="C875" s="10" t="s">
        <v>40</v>
      </c>
      <c r="D875" s="22">
        <v>65</v>
      </c>
      <c r="E875" s="23">
        <v>197.9</v>
      </c>
      <c r="F875" s="10" t="s">
        <v>41</v>
      </c>
      <c r="G875" s="10" t="s">
        <v>42</v>
      </c>
    </row>
    <row r="876" spans="1:7">
      <c r="A876" s="21">
        <v>44487</v>
      </c>
      <c r="B876" s="28">
        <v>0.67347222222222225</v>
      </c>
      <c r="C876" s="10" t="s">
        <v>40</v>
      </c>
      <c r="D876" s="22">
        <v>56</v>
      </c>
      <c r="E876" s="23">
        <v>197.9</v>
      </c>
      <c r="F876" s="10" t="s">
        <v>41</v>
      </c>
      <c r="G876" s="10" t="s">
        <v>42</v>
      </c>
    </row>
    <row r="877" spans="1:7">
      <c r="A877" s="21">
        <v>44487</v>
      </c>
      <c r="B877" s="28">
        <v>0.67347222222222225</v>
      </c>
      <c r="C877" s="10" t="s">
        <v>40</v>
      </c>
      <c r="D877" s="22">
        <v>87</v>
      </c>
      <c r="E877" s="23">
        <v>197.9</v>
      </c>
      <c r="F877" s="10" t="s">
        <v>41</v>
      </c>
      <c r="G877" s="10" t="s">
        <v>42</v>
      </c>
    </row>
    <row r="878" spans="1:7">
      <c r="A878" s="21">
        <v>44487</v>
      </c>
      <c r="B878" s="28">
        <v>0.67349537037037033</v>
      </c>
      <c r="C878" s="10" t="s">
        <v>40</v>
      </c>
      <c r="D878" s="22">
        <v>72</v>
      </c>
      <c r="E878" s="23">
        <v>197.9</v>
      </c>
      <c r="F878" s="10" t="s">
        <v>41</v>
      </c>
      <c r="G878" s="10" t="s">
        <v>42</v>
      </c>
    </row>
    <row r="879" spans="1:7">
      <c r="A879" s="21">
        <v>44487</v>
      </c>
      <c r="B879" s="28">
        <v>0.67391203703703706</v>
      </c>
      <c r="C879" s="10" t="s">
        <v>40</v>
      </c>
      <c r="D879" s="22">
        <v>137</v>
      </c>
      <c r="E879" s="23">
        <v>197.86</v>
      </c>
      <c r="F879" s="10" t="s">
        <v>41</v>
      </c>
      <c r="G879" s="10" t="s">
        <v>42</v>
      </c>
    </row>
    <row r="880" spans="1:7">
      <c r="A880" s="21">
        <v>44487</v>
      </c>
      <c r="B880" s="28">
        <v>0.67476851851851849</v>
      </c>
      <c r="C880" s="10" t="s">
        <v>40</v>
      </c>
      <c r="D880" s="22">
        <v>126</v>
      </c>
      <c r="E880" s="23">
        <v>197.92</v>
      </c>
      <c r="F880" s="10" t="s">
        <v>41</v>
      </c>
      <c r="G880" s="10" t="s">
        <v>42</v>
      </c>
    </row>
    <row r="881" spans="1:7">
      <c r="A881" s="21">
        <v>44487</v>
      </c>
      <c r="B881" s="28">
        <v>0.67563657407407407</v>
      </c>
      <c r="C881" s="10" t="s">
        <v>40</v>
      </c>
      <c r="D881" s="22">
        <v>30</v>
      </c>
      <c r="E881" s="23">
        <v>197.96</v>
      </c>
      <c r="F881" s="10" t="s">
        <v>41</v>
      </c>
      <c r="G881" s="10" t="s">
        <v>42</v>
      </c>
    </row>
    <row r="882" spans="1:7">
      <c r="A882" s="21">
        <v>44487</v>
      </c>
      <c r="B882" s="28">
        <v>0.67563657407407407</v>
      </c>
      <c r="C882" s="10" t="s">
        <v>40</v>
      </c>
      <c r="D882" s="22">
        <v>120</v>
      </c>
      <c r="E882" s="23">
        <v>197.96</v>
      </c>
      <c r="F882" s="10" t="s">
        <v>41</v>
      </c>
      <c r="G882" s="10" t="s">
        <v>42</v>
      </c>
    </row>
    <row r="883" spans="1:7">
      <c r="A883" s="21">
        <v>44487</v>
      </c>
      <c r="B883" s="28">
        <v>0.67564814814814811</v>
      </c>
      <c r="C883" s="10" t="s">
        <v>40</v>
      </c>
      <c r="D883" s="22">
        <v>180</v>
      </c>
      <c r="E883" s="23">
        <v>197.94</v>
      </c>
      <c r="F883" s="10" t="s">
        <v>41</v>
      </c>
      <c r="G883" s="10" t="s">
        <v>42</v>
      </c>
    </row>
    <row r="884" spans="1:7">
      <c r="A884" s="21">
        <v>44487</v>
      </c>
      <c r="B884" s="28">
        <v>0.6758912037037037</v>
      </c>
      <c r="C884" s="10" t="s">
        <v>40</v>
      </c>
      <c r="D884" s="22">
        <v>150</v>
      </c>
      <c r="E884" s="23">
        <v>197.94</v>
      </c>
      <c r="F884" s="10" t="s">
        <v>41</v>
      </c>
      <c r="G884" s="10" t="s">
        <v>42</v>
      </c>
    </row>
    <row r="885" spans="1:7">
      <c r="A885" s="21">
        <v>44487</v>
      </c>
      <c r="B885" s="28">
        <v>0.67638888888888882</v>
      </c>
      <c r="C885" s="10" t="s">
        <v>40</v>
      </c>
      <c r="D885" s="22">
        <v>30</v>
      </c>
      <c r="E885" s="23">
        <v>198.02</v>
      </c>
      <c r="F885" s="10" t="s">
        <v>41</v>
      </c>
      <c r="G885" s="10" t="s">
        <v>42</v>
      </c>
    </row>
    <row r="886" spans="1:7">
      <c r="A886" s="21">
        <v>44487</v>
      </c>
      <c r="B886" s="28">
        <v>0.67638888888888882</v>
      </c>
      <c r="C886" s="10" t="s">
        <v>40</v>
      </c>
      <c r="D886" s="22">
        <v>97</v>
      </c>
      <c r="E886" s="23">
        <v>198.02</v>
      </c>
      <c r="F886" s="10" t="s">
        <v>41</v>
      </c>
      <c r="G886" s="10" t="s">
        <v>42</v>
      </c>
    </row>
    <row r="887" spans="1:7">
      <c r="A887" s="21">
        <v>44487</v>
      </c>
      <c r="B887" s="28">
        <v>0.67706018518518518</v>
      </c>
      <c r="C887" s="10" t="s">
        <v>40</v>
      </c>
      <c r="D887" s="22">
        <v>69</v>
      </c>
      <c r="E887" s="23">
        <v>198</v>
      </c>
      <c r="F887" s="10" t="s">
        <v>41</v>
      </c>
      <c r="G887" s="10" t="s">
        <v>42</v>
      </c>
    </row>
    <row r="888" spans="1:7">
      <c r="A888" s="21">
        <v>44487</v>
      </c>
      <c r="B888" s="28">
        <v>0.67706018518518518</v>
      </c>
      <c r="C888" s="10" t="s">
        <v>40</v>
      </c>
      <c r="D888" s="22">
        <v>82</v>
      </c>
      <c r="E888" s="23">
        <v>198</v>
      </c>
      <c r="F888" s="10" t="s">
        <v>41</v>
      </c>
      <c r="G888" s="10" t="s">
        <v>42</v>
      </c>
    </row>
    <row r="889" spans="1:7">
      <c r="A889" s="21">
        <v>44487</v>
      </c>
      <c r="B889" s="28">
        <v>0.67708333333333326</v>
      </c>
      <c r="C889" s="10" t="s">
        <v>40</v>
      </c>
      <c r="D889" s="22">
        <v>139</v>
      </c>
      <c r="E889" s="23">
        <v>197.98</v>
      </c>
      <c r="F889" s="10" t="s">
        <v>41</v>
      </c>
      <c r="G889" s="10" t="s">
        <v>42</v>
      </c>
    </row>
    <row r="890" spans="1:7">
      <c r="A890" s="21">
        <v>44487</v>
      </c>
      <c r="B890" s="28">
        <v>0.6776388888888889</v>
      </c>
      <c r="C890" s="10" t="s">
        <v>40</v>
      </c>
      <c r="D890" s="22">
        <v>23</v>
      </c>
      <c r="E890" s="23">
        <v>197.92</v>
      </c>
      <c r="F890" s="10" t="s">
        <v>41</v>
      </c>
      <c r="G890" s="10" t="s">
        <v>42</v>
      </c>
    </row>
    <row r="891" spans="1:7">
      <c r="A891" s="21">
        <v>44487</v>
      </c>
      <c r="B891" s="28">
        <v>0.6776388888888889</v>
      </c>
      <c r="C891" s="10" t="s">
        <v>40</v>
      </c>
      <c r="D891" s="22">
        <v>113</v>
      </c>
      <c r="E891" s="23">
        <v>197.92</v>
      </c>
      <c r="F891" s="10" t="s">
        <v>41</v>
      </c>
      <c r="G891" s="10" t="s">
        <v>42</v>
      </c>
    </row>
    <row r="892" spans="1:7">
      <c r="A892" s="21">
        <v>44487</v>
      </c>
      <c r="B892" s="28">
        <v>0.67833333333333323</v>
      </c>
      <c r="C892" s="10" t="s">
        <v>40</v>
      </c>
      <c r="D892" s="22">
        <v>139</v>
      </c>
      <c r="E892" s="23">
        <v>197.88</v>
      </c>
      <c r="F892" s="10" t="s">
        <v>41</v>
      </c>
      <c r="G892" s="10" t="s">
        <v>42</v>
      </c>
    </row>
    <row r="893" spans="1:7">
      <c r="A893" s="21">
        <v>44487</v>
      </c>
      <c r="B893" s="28">
        <v>0.67841435185185184</v>
      </c>
      <c r="C893" s="10" t="s">
        <v>40</v>
      </c>
      <c r="D893" s="22">
        <v>146</v>
      </c>
      <c r="E893" s="23">
        <v>197.86</v>
      </c>
      <c r="F893" s="10" t="s">
        <v>41</v>
      </c>
      <c r="G893" s="10" t="s">
        <v>42</v>
      </c>
    </row>
    <row r="894" spans="1:7">
      <c r="A894" s="21">
        <v>44487</v>
      </c>
      <c r="B894" s="28">
        <v>0.67879629629629623</v>
      </c>
      <c r="C894" s="10" t="s">
        <v>40</v>
      </c>
      <c r="D894" s="22">
        <v>146</v>
      </c>
      <c r="E894" s="23">
        <v>197.74</v>
      </c>
      <c r="F894" s="10" t="s">
        <v>41</v>
      </c>
      <c r="G894" s="10" t="s">
        <v>42</v>
      </c>
    </row>
    <row r="895" spans="1:7">
      <c r="A895" s="21">
        <v>44487</v>
      </c>
      <c r="B895" s="28">
        <v>0.67936342592592591</v>
      </c>
      <c r="C895" s="10" t="s">
        <v>40</v>
      </c>
      <c r="D895" s="22">
        <v>28</v>
      </c>
      <c r="E895" s="23">
        <v>197.74</v>
      </c>
      <c r="F895" s="10" t="s">
        <v>41</v>
      </c>
      <c r="G895" s="10" t="s">
        <v>42</v>
      </c>
    </row>
    <row r="896" spans="1:7">
      <c r="A896" s="21">
        <v>44487</v>
      </c>
      <c r="B896" s="28">
        <v>0.67936342592592591</v>
      </c>
      <c r="C896" s="10" t="s">
        <v>40</v>
      </c>
      <c r="D896" s="22">
        <v>104</v>
      </c>
      <c r="E896" s="23">
        <v>197.74</v>
      </c>
      <c r="F896" s="10" t="s">
        <v>41</v>
      </c>
      <c r="G896" s="10" t="s">
        <v>42</v>
      </c>
    </row>
    <row r="897" spans="1:7">
      <c r="A897" s="21">
        <v>44487</v>
      </c>
      <c r="B897" s="28">
        <v>0.67981481481481476</v>
      </c>
      <c r="C897" s="10" t="s">
        <v>40</v>
      </c>
      <c r="D897" s="22">
        <v>19</v>
      </c>
      <c r="E897" s="23">
        <v>197.7</v>
      </c>
      <c r="F897" s="10" t="s">
        <v>41</v>
      </c>
      <c r="G897" s="10" t="s">
        <v>42</v>
      </c>
    </row>
    <row r="898" spans="1:7">
      <c r="A898" s="21">
        <v>44487</v>
      </c>
      <c r="B898" s="28">
        <v>0.67981481481481476</v>
      </c>
      <c r="C898" s="10" t="s">
        <v>40</v>
      </c>
      <c r="D898" s="22">
        <v>22</v>
      </c>
      <c r="E898" s="23">
        <v>197.7</v>
      </c>
      <c r="F898" s="10" t="s">
        <v>41</v>
      </c>
      <c r="G898" s="10" t="s">
        <v>42</v>
      </c>
    </row>
    <row r="899" spans="1:7">
      <c r="A899" s="21">
        <v>44487</v>
      </c>
      <c r="B899" s="28">
        <v>0.67981481481481476</v>
      </c>
      <c r="C899" s="10" t="s">
        <v>40</v>
      </c>
      <c r="D899" s="22">
        <v>83</v>
      </c>
      <c r="E899" s="23">
        <v>197.7</v>
      </c>
      <c r="F899" s="10" t="s">
        <v>41</v>
      </c>
      <c r="G899" s="10" t="s">
        <v>42</v>
      </c>
    </row>
    <row r="900" spans="1:7">
      <c r="A900" s="21">
        <v>44487</v>
      </c>
      <c r="B900" s="28">
        <v>0.67997685185185186</v>
      </c>
      <c r="C900" s="10" t="s">
        <v>40</v>
      </c>
      <c r="D900" s="22">
        <v>59</v>
      </c>
      <c r="E900" s="23">
        <v>197.68</v>
      </c>
      <c r="F900" s="10" t="s">
        <v>41</v>
      </c>
      <c r="G900" s="10" t="s">
        <v>42</v>
      </c>
    </row>
    <row r="901" spans="1:7">
      <c r="A901" s="21">
        <v>44487</v>
      </c>
      <c r="B901" s="28">
        <v>0.67997685185185186</v>
      </c>
      <c r="C901" s="10" t="s">
        <v>40</v>
      </c>
      <c r="D901" s="22">
        <v>76</v>
      </c>
      <c r="E901" s="23">
        <v>197.68</v>
      </c>
      <c r="F901" s="10" t="s">
        <v>41</v>
      </c>
      <c r="G901" s="10" t="s">
        <v>42</v>
      </c>
    </row>
    <row r="902" spans="1:7">
      <c r="A902" s="21">
        <v>44487</v>
      </c>
      <c r="B902" s="28">
        <v>0.68049768518518516</v>
      </c>
      <c r="C902" s="10" t="s">
        <v>40</v>
      </c>
      <c r="D902" s="22">
        <v>15</v>
      </c>
      <c r="E902" s="23">
        <v>197.66</v>
      </c>
      <c r="F902" s="10" t="s">
        <v>41</v>
      </c>
      <c r="G902" s="10" t="s">
        <v>42</v>
      </c>
    </row>
    <row r="903" spans="1:7">
      <c r="A903" s="21">
        <v>44487</v>
      </c>
      <c r="B903" s="28">
        <v>0.68074074074074065</v>
      </c>
      <c r="C903" s="10" t="s">
        <v>40</v>
      </c>
      <c r="D903" s="22">
        <v>60</v>
      </c>
      <c r="E903" s="23">
        <v>197.66</v>
      </c>
      <c r="F903" s="10" t="s">
        <v>41</v>
      </c>
      <c r="G903" s="10" t="s">
        <v>42</v>
      </c>
    </row>
    <row r="904" spans="1:7">
      <c r="A904" s="21">
        <v>44487</v>
      </c>
      <c r="B904" s="28">
        <v>0.68074074074074065</v>
      </c>
      <c r="C904" s="10" t="s">
        <v>40</v>
      </c>
      <c r="D904" s="22">
        <v>3</v>
      </c>
      <c r="E904" s="23">
        <v>197.66</v>
      </c>
      <c r="F904" s="10" t="s">
        <v>41</v>
      </c>
      <c r="G904" s="10" t="s">
        <v>42</v>
      </c>
    </row>
    <row r="905" spans="1:7">
      <c r="A905" s="21">
        <v>44487</v>
      </c>
      <c r="B905" s="28">
        <v>0.68074074074074065</v>
      </c>
      <c r="C905" s="10" t="s">
        <v>40</v>
      </c>
      <c r="D905" s="22">
        <v>60</v>
      </c>
      <c r="E905" s="23">
        <v>197.66</v>
      </c>
      <c r="F905" s="10" t="s">
        <v>41</v>
      </c>
      <c r="G905" s="10" t="s">
        <v>42</v>
      </c>
    </row>
    <row r="906" spans="1:7">
      <c r="A906" s="21">
        <v>44487</v>
      </c>
      <c r="B906" s="28">
        <v>0.68098379629629624</v>
      </c>
      <c r="C906" s="10" t="s">
        <v>40</v>
      </c>
      <c r="D906" s="22">
        <v>101</v>
      </c>
      <c r="E906" s="23">
        <v>197.62</v>
      </c>
      <c r="F906" s="10" t="s">
        <v>41</v>
      </c>
      <c r="G906" s="10" t="s">
        <v>42</v>
      </c>
    </row>
    <row r="907" spans="1:7">
      <c r="A907" s="21">
        <v>44487</v>
      </c>
      <c r="B907" s="28">
        <v>0.68098379629629624</v>
      </c>
      <c r="C907" s="10" t="s">
        <v>40</v>
      </c>
      <c r="D907" s="22">
        <v>36</v>
      </c>
      <c r="E907" s="23">
        <v>197.62</v>
      </c>
      <c r="F907" s="10" t="s">
        <v>41</v>
      </c>
      <c r="G907" s="10" t="s">
        <v>42</v>
      </c>
    </row>
    <row r="908" spans="1:7">
      <c r="A908" s="21">
        <v>44487</v>
      </c>
      <c r="B908" s="28">
        <v>0.68129629629629629</v>
      </c>
      <c r="C908" s="10" t="s">
        <v>40</v>
      </c>
      <c r="D908" s="22">
        <v>130</v>
      </c>
      <c r="E908" s="23">
        <v>197.64</v>
      </c>
      <c r="F908" s="10" t="s">
        <v>41</v>
      </c>
      <c r="G908" s="10" t="s">
        <v>42</v>
      </c>
    </row>
    <row r="909" spans="1:7">
      <c r="A909" s="21">
        <v>44487</v>
      </c>
      <c r="B909" s="28">
        <v>0.68199074074074073</v>
      </c>
      <c r="C909" s="10" t="s">
        <v>40</v>
      </c>
      <c r="D909" s="22">
        <v>121</v>
      </c>
      <c r="E909" s="23">
        <v>197.64</v>
      </c>
      <c r="F909" s="10" t="s">
        <v>41</v>
      </c>
      <c r="G909" s="10" t="s">
        <v>42</v>
      </c>
    </row>
    <row r="910" spans="1:7">
      <c r="A910" s="21">
        <v>44487</v>
      </c>
      <c r="B910" s="28">
        <v>0.68216435185185187</v>
      </c>
      <c r="C910" s="10" t="s">
        <v>40</v>
      </c>
      <c r="D910" s="22">
        <v>133</v>
      </c>
      <c r="E910" s="23">
        <v>197.66</v>
      </c>
      <c r="F910" s="10" t="s">
        <v>41</v>
      </c>
      <c r="G910" s="10" t="s">
        <v>42</v>
      </c>
    </row>
    <row r="911" spans="1:7">
      <c r="A911" s="21">
        <v>44487</v>
      </c>
      <c r="B911" s="28">
        <v>0.6825</v>
      </c>
      <c r="C911" s="10" t="s">
        <v>40</v>
      </c>
      <c r="D911" s="22">
        <v>130</v>
      </c>
      <c r="E911" s="23">
        <v>197.64</v>
      </c>
      <c r="F911" s="10" t="s">
        <v>41</v>
      </c>
      <c r="G911" s="10" t="s">
        <v>42</v>
      </c>
    </row>
    <row r="912" spans="1:7">
      <c r="A912" s="21">
        <v>44487</v>
      </c>
      <c r="B912" s="28">
        <v>0.6825</v>
      </c>
      <c r="C912" s="10" t="s">
        <v>40</v>
      </c>
      <c r="D912" s="22">
        <v>138</v>
      </c>
      <c r="E912" s="23">
        <v>197.64</v>
      </c>
      <c r="F912" s="10" t="s">
        <v>41</v>
      </c>
      <c r="G912" s="10" t="s">
        <v>42</v>
      </c>
    </row>
    <row r="913" spans="1:7">
      <c r="A913" s="21">
        <v>44487</v>
      </c>
      <c r="B913" s="28">
        <v>0.68350694444444438</v>
      </c>
      <c r="C913" s="10" t="s">
        <v>40</v>
      </c>
      <c r="D913" s="22">
        <v>122</v>
      </c>
      <c r="E913" s="23">
        <v>197.66</v>
      </c>
      <c r="F913" s="10" t="s">
        <v>41</v>
      </c>
      <c r="G913" s="10" t="s">
        <v>42</v>
      </c>
    </row>
    <row r="914" spans="1:7">
      <c r="A914" s="21">
        <v>44487</v>
      </c>
      <c r="B914" s="28">
        <v>0.68380787037037027</v>
      </c>
      <c r="C914" s="10" t="s">
        <v>40</v>
      </c>
      <c r="D914" s="22">
        <v>158</v>
      </c>
      <c r="E914" s="23">
        <v>197.66</v>
      </c>
      <c r="F914" s="10" t="s">
        <v>41</v>
      </c>
      <c r="G914" s="10" t="s">
        <v>42</v>
      </c>
    </row>
    <row r="915" spans="1:7">
      <c r="A915" s="21">
        <v>44487</v>
      </c>
      <c r="B915" s="28">
        <v>0.68423611111111104</v>
      </c>
      <c r="C915" s="10" t="s">
        <v>40</v>
      </c>
      <c r="D915" s="22">
        <v>24</v>
      </c>
      <c r="E915" s="23">
        <v>197.7</v>
      </c>
      <c r="F915" s="10" t="s">
        <v>41</v>
      </c>
      <c r="G915" s="10" t="s">
        <v>42</v>
      </c>
    </row>
    <row r="916" spans="1:7">
      <c r="A916" s="21">
        <v>44487</v>
      </c>
      <c r="B916" s="28">
        <v>0.68423611111111104</v>
      </c>
      <c r="C916" s="10" t="s">
        <v>40</v>
      </c>
      <c r="D916" s="22">
        <v>18</v>
      </c>
      <c r="E916" s="23">
        <v>197.7</v>
      </c>
      <c r="F916" s="10" t="s">
        <v>41</v>
      </c>
      <c r="G916" s="10" t="s">
        <v>42</v>
      </c>
    </row>
    <row r="917" spans="1:7">
      <c r="A917" s="21">
        <v>44487</v>
      </c>
      <c r="B917" s="28">
        <v>0.68424768518518508</v>
      </c>
      <c r="C917" s="10" t="s">
        <v>40</v>
      </c>
      <c r="D917" s="22">
        <v>97</v>
      </c>
      <c r="E917" s="23">
        <v>197.7</v>
      </c>
      <c r="F917" s="10" t="s">
        <v>41</v>
      </c>
      <c r="G917" s="10" t="s">
        <v>42</v>
      </c>
    </row>
    <row r="918" spans="1:7">
      <c r="A918" s="21">
        <v>44487</v>
      </c>
      <c r="B918" s="28">
        <v>0.68497685185185175</v>
      </c>
      <c r="C918" s="10" t="s">
        <v>40</v>
      </c>
      <c r="D918" s="22">
        <v>151</v>
      </c>
      <c r="E918" s="23">
        <v>197.8</v>
      </c>
      <c r="F918" s="10" t="s">
        <v>41</v>
      </c>
      <c r="G918" s="10" t="s">
        <v>42</v>
      </c>
    </row>
    <row r="919" spans="1:7">
      <c r="A919" s="21">
        <v>44487</v>
      </c>
      <c r="B919" s="28">
        <v>0.68505787037037036</v>
      </c>
      <c r="C919" s="10" t="s">
        <v>40</v>
      </c>
      <c r="D919" s="22">
        <v>127</v>
      </c>
      <c r="E919" s="23">
        <v>197.8</v>
      </c>
      <c r="F919" s="10" t="s">
        <v>41</v>
      </c>
      <c r="G919" s="10" t="s">
        <v>42</v>
      </c>
    </row>
    <row r="920" spans="1:7">
      <c r="A920" s="21">
        <v>44487</v>
      </c>
      <c r="B920" s="28">
        <v>0.68574074074074076</v>
      </c>
      <c r="C920" s="10" t="s">
        <v>40</v>
      </c>
      <c r="D920" s="22">
        <v>97</v>
      </c>
      <c r="E920" s="23">
        <v>197.88</v>
      </c>
      <c r="F920" s="10" t="s">
        <v>41</v>
      </c>
      <c r="G920" s="10" t="s">
        <v>42</v>
      </c>
    </row>
    <row r="921" spans="1:7">
      <c r="A921" s="21">
        <v>44487</v>
      </c>
      <c r="B921" s="28">
        <v>0.68577546296296288</v>
      </c>
      <c r="C921" s="10" t="s">
        <v>40</v>
      </c>
      <c r="D921" s="22">
        <v>144</v>
      </c>
      <c r="E921" s="23">
        <v>197.88</v>
      </c>
      <c r="F921" s="10" t="s">
        <v>41</v>
      </c>
      <c r="G921" s="10" t="s">
        <v>42</v>
      </c>
    </row>
    <row r="922" spans="1:7">
      <c r="A922" s="21">
        <v>44487</v>
      </c>
      <c r="B922" s="28">
        <v>0.68577546296296288</v>
      </c>
      <c r="C922" s="10" t="s">
        <v>40</v>
      </c>
      <c r="D922" s="22">
        <v>42</v>
      </c>
      <c r="E922" s="23">
        <v>197.88</v>
      </c>
      <c r="F922" s="10" t="s">
        <v>41</v>
      </c>
      <c r="G922" s="10" t="s">
        <v>42</v>
      </c>
    </row>
    <row r="923" spans="1:7">
      <c r="A923" s="21">
        <v>44487</v>
      </c>
      <c r="B923" s="28">
        <v>0.68643518518518509</v>
      </c>
      <c r="C923" s="10" t="s">
        <v>40</v>
      </c>
      <c r="D923" s="22">
        <v>130</v>
      </c>
      <c r="E923" s="23">
        <v>197.92</v>
      </c>
      <c r="F923" s="10" t="s">
        <v>41</v>
      </c>
      <c r="G923" s="10" t="s">
        <v>42</v>
      </c>
    </row>
    <row r="924" spans="1:7">
      <c r="A924" s="21">
        <v>44487</v>
      </c>
      <c r="B924" s="28">
        <v>0.68680555555555545</v>
      </c>
      <c r="C924" s="10" t="s">
        <v>40</v>
      </c>
      <c r="D924" s="22">
        <v>149</v>
      </c>
      <c r="E924" s="23">
        <v>197.92</v>
      </c>
      <c r="F924" s="10" t="s">
        <v>41</v>
      </c>
      <c r="G924" s="10" t="s">
        <v>42</v>
      </c>
    </row>
    <row r="925" spans="1:7">
      <c r="A925" s="21">
        <v>44487</v>
      </c>
      <c r="B925" s="28">
        <v>0.68714120370370368</v>
      </c>
      <c r="C925" s="10" t="s">
        <v>40</v>
      </c>
      <c r="D925" s="22">
        <v>64</v>
      </c>
      <c r="E925" s="23">
        <v>197.92</v>
      </c>
      <c r="F925" s="10" t="s">
        <v>41</v>
      </c>
      <c r="G925" s="10" t="s">
        <v>42</v>
      </c>
    </row>
    <row r="926" spans="1:7">
      <c r="A926" s="21">
        <v>44487</v>
      </c>
      <c r="B926" s="28">
        <v>0.68718749999999995</v>
      </c>
      <c r="C926" s="10" t="s">
        <v>40</v>
      </c>
      <c r="D926" s="22">
        <v>63</v>
      </c>
      <c r="E926" s="23">
        <v>197.92</v>
      </c>
      <c r="F926" s="10" t="s">
        <v>41</v>
      </c>
      <c r="G926" s="10" t="s">
        <v>42</v>
      </c>
    </row>
    <row r="927" spans="1:7">
      <c r="A927" s="21">
        <v>44487</v>
      </c>
      <c r="B927" s="28">
        <v>0.68765046296296295</v>
      </c>
      <c r="C927" s="10" t="s">
        <v>40</v>
      </c>
      <c r="D927" s="22">
        <v>138</v>
      </c>
      <c r="E927" s="23">
        <v>197.88</v>
      </c>
      <c r="F927" s="10" t="s">
        <v>41</v>
      </c>
      <c r="G927" s="10" t="s">
        <v>42</v>
      </c>
    </row>
    <row r="928" spans="1:7">
      <c r="A928" s="21">
        <v>44487</v>
      </c>
      <c r="B928" s="28">
        <v>0.68765046296296295</v>
      </c>
      <c r="C928" s="10" t="s">
        <v>40</v>
      </c>
      <c r="D928" s="22">
        <v>142</v>
      </c>
      <c r="E928" s="23">
        <v>197.9</v>
      </c>
      <c r="F928" s="10" t="s">
        <v>41</v>
      </c>
      <c r="G928" s="10" t="s">
        <v>42</v>
      </c>
    </row>
    <row r="929" spans="1:7">
      <c r="A929" s="21">
        <v>44487</v>
      </c>
      <c r="B929" s="28">
        <v>0.68855324074074065</v>
      </c>
      <c r="C929" s="10" t="s">
        <v>40</v>
      </c>
      <c r="D929" s="22">
        <v>124</v>
      </c>
      <c r="E929" s="23">
        <v>197.8</v>
      </c>
      <c r="F929" s="10" t="s">
        <v>41</v>
      </c>
      <c r="G929" s="10" t="s">
        <v>42</v>
      </c>
    </row>
    <row r="930" spans="1:7">
      <c r="A930" s="21">
        <v>44487</v>
      </c>
      <c r="B930" s="28">
        <v>0.68902777777777779</v>
      </c>
      <c r="C930" s="10" t="s">
        <v>40</v>
      </c>
      <c r="D930" s="22">
        <v>157</v>
      </c>
      <c r="E930" s="23">
        <v>197.84</v>
      </c>
      <c r="F930" s="10" t="s">
        <v>41</v>
      </c>
      <c r="G930" s="10" t="s">
        <v>42</v>
      </c>
    </row>
    <row r="931" spans="1:7">
      <c r="A931" s="21">
        <v>44487</v>
      </c>
      <c r="B931" s="28">
        <v>0.68909722222222225</v>
      </c>
      <c r="C931" s="10" t="s">
        <v>40</v>
      </c>
      <c r="D931" s="22">
        <v>47</v>
      </c>
      <c r="E931" s="23">
        <v>197.8</v>
      </c>
      <c r="F931" s="10" t="s">
        <v>41</v>
      </c>
      <c r="G931" s="10" t="s">
        <v>42</v>
      </c>
    </row>
    <row r="932" spans="1:7">
      <c r="A932" s="21">
        <v>44487</v>
      </c>
      <c r="B932" s="28">
        <v>0.68909722222222225</v>
      </c>
      <c r="C932" s="10" t="s">
        <v>40</v>
      </c>
      <c r="D932" s="22">
        <v>100</v>
      </c>
      <c r="E932" s="23">
        <v>197.8</v>
      </c>
      <c r="F932" s="10" t="s">
        <v>41</v>
      </c>
      <c r="G932" s="10" t="s">
        <v>42</v>
      </c>
    </row>
    <row r="933" spans="1:7">
      <c r="A933" s="21">
        <v>44487</v>
      </c>
      <c r="B933" s="28">
        <v>0.69030092592592585</v>
      </c>
      <c r="C933" s="10" t="s">
        <v>40</v>
      </c>
      <c r="D933" s="22">
        <v>106</v>
      </c>
      <c r="E933" s="23">
        <v>197.98</v>
      </c>
      <c r="F933" s="10" t="s">
        <v>41</v>
      </c>
      <c r="G933" s="10" t="s">
        <v>42</v>
      </c>
    </row>
    <row r="934" spans="1:7">
      <c r="A934" s="21">
        <v>44487</v>
      </c>
      <c r="B934" s="28">
        <v>0.69030092592592585</v>
      </c>
      <c r="C934" s="10" t="s">
        <v>40</v>
      </c>
      <c r="D934" s="22">
        <v>33</v>
      </c>
      <c r="E934" s="23">
        <v>197.98</v>
      </c>
      <c r="F934" s="10" t="s">
        <v>41</v>
      </c>
      <c r="G934" s="10" t="s">
        <v>42</v>
      </c>
    </row>
    <row r="935" spans="1:7">
      <c r="A935" s="21">
        <v>44487</v>
      </c>
      <c r="B935" s="28">
        <v>0.69046296296296295</v>
      </c>
      <c r="C935" s="10" t="s">
        <v>40</v>
      </c>
      <c r="D935" s="22">
        <v>54</v>
      </c>
      <c r="E935" s="23">
        <v>197.98</v>
      </c>
      <c r="F935" s="10" t="s">
        <v>41</v>
      </c>
      <c r="G935" s="10" t="s">
        <v>42</v>
      </c>
    </row>
    <row r="936" spans="1:7">
      <c r="A936" s="21">
        <v>44487</v>
      </c>
      <c r="B936" s="28">
        <v>0.69046296296296295</v>
      </c>
      <c r="C936" s="10" t="s">
        <v>40</v>
      </c>
      <c r="D936" s="22">
        <v>24</v>
      </c>
      <c r="E936" s="23">
        <v>197.98</v>
      </c>
      <c r="F936" s="10" t="s">
        <v>41</v>
      </c>
      <c r="G936" s="10" t="s">
        <v>42</v>
      </c>
    </row>
    <row r="937" spans="1:7">
      <c r="A937" s="21">
        <v>44487</v>
      </c>
      <c r="B937" s="28">
        <v>0.69046296296296295</v>
      </c>
      <c r="C937" s="10" t="s">
        <v>40</v>
      </c>
      <c r="D937" s="22">
        <v>69</v>
      </c>
      <c r="E937" s="23">
        <v>197.98</v>
      </c>
      <c r="F937" s="10" t="s">
        <v>41</v>
      </c>
      <c r="G937" s="10" t="s">
        <v>42</v>
      </c>
    </row>
    <row r="938" spans="1:7">
      <c r="A938" s="21">
        <v>44487</v>
      </c>
      <c r="B938" s="28">
        <v>0.6908912037037036</v>
      </c>
      <c r="C938" s="10" t="s">
        <v>40</v>
      </c>
      <c r="D938" s="22">
        <v>24</v>
      </c>
      <c r="E938" s="23">
        <v>197.96</v>
      </c>
      <c r="F938" s="10" t="s">
        <v>41</v>
      </c>
      <c r="G938" s="10" t="s">
        <v>42</v>
      </c>
    </row>
    <row r="939" spans="1:7">
      <c r="A939" s="21">
        <v>44487</v>
      </c>
      <c r="B939" s="28">
        <v>0.6908912037037036</v>
      </c>
      <c r="C939" s="10" t="s">
        <v>40</v>
      </c>
      <c r="D939" s="22">
        <v>7</v>
      </c>
      <c r="E939" s="23">
        <v>197.96</v>
      </c>
      <c r="F939" s="10" t="s">
        <v>41</v>
      </c>
      <c r="G939" s="10" t="s">
        <v>42</v>
      </c>
    </row>
    <row r="940" spans="1:7">
      <c r="A940" s="21">
        <v>44487</v>
      </c>
      <c r="B940" s="28">
        <v>0.69092592592592594</v>
      </c>
      <c r="C940" s="10" t="s">
        <v>40</v>
      </c>
      <c r="D940" s="22">
        <v>124</v>
      </c>
      <c r="E940" s="23">
        <v>197.96</v>
      </c>
      <c r="F940" s="10" t="s">
        <v>41</v>
      </c>
      <c r="G940" s="10" t="s">
        <v>42</v>
      </c>
    </row>
    <row r="941" spans="1:7">
      <c r="A941" s="21">
        <v>44487</v>
      </c>
      <c r="B941" s="28">
        <v>0.69092592592592594</v>
      </c>
      <c r="C941" s="10" t="s">
        <v>40</v>
      </c>
      <c r="D941" s="22">
        <v>97</v>
      </c>
      <c r="E941" s="23">
        <v>197.96</v>
      </c>
      <c r="F941" s="10" t="s">
        <v>41</v>
      </c>
      <c r="G941" s="10" t="s">
        <v>42</v>
      </c>
    </row>
    <row r="942" spans="1:7">
      <c r="A942" s="21">
        <v>44487</v>
      </c>
      <c r="B942" s="28">
        <v>0.69140046296296287</v>
      </c>
      <c r="C942" s="10" t="s">
        <v>40</v>
      </c>
      <c r="D942" s="22">
        <v>130</v>
      </c>
      <c r="E942" s="23">
        <v>197.86</v>
      </c>
      <c r="F942" s="10" t="s">
        <v>41</v>
      </c>
      <c r="G942" s="10" t="s">
        <v>42</v>
      </c>
    </row>
    <row r="943" spans="1:7">
      <c r="A943" s="21">
        <v>44487</v>
      </c>
      <c r="B943" s="28">
        <v>0.69201388888888882</v>
      </c>
      <c r="C943" s="10" t="s">
        <v>40</v>
      </c>
      <c r="D943" s="22">
        <v>92</v>
      </c>
      <c r="E943" s="23">
        <v>197.86</v>
      </c>
      <c r="F943" s="10" t="s">
        <v>41</v>
      </c>
      <c r="G943" s="10" t="s">
        <v>42</v>
      </c>
    </row>
    <row r="944" spans="1:7">
      <c r="A944" s="21">
        <v>44487</v>
      </c>
      <c r="B944" s="28">
        <v>0.69201388888888882</v>
      </c>
      <c r="C944" s="10" t="s">
        <v>40</v>
      </c>
      <c r="D944" s="22">
        <v>45</v>
      </c>
      <c r="E944" s="23">
        <v>197.86</v>
      </c>
      <c r="F944" s="10" t="s">
        <v>41</v>
      </c>
      <c r="G944" s="10" t="s">
        <v>42</v>
      </c>
    </row>
    <row r="945" spans="1:7">
      <c r="A945" s="21">
        <v>44487</v>
      </c>
      <c r="B945" s="28">
        <v>0.69276620370370368</v>
      </c>
      <c r="C945" s="10" t="s">
        <v>40</v>
      </c>
      <c r="D945" s="22">
        <v>65</v>
      </c>
      <c r="E945" s="23">
        <v>197.94</v>
      </c>
      <c r="F945" s="10" t="s">
        <v>41</v>
      </c>
      <c r="G945" s="10" t="s">
        <v>42</v>
      </c>
    </row>
    <row r="946" spans="1:7">
      <c r="A946" s="21">
        <v>44487</v>
      </c>
      <c r="B946" s="28">
        <v>0.69276620370370368</v>
      </c>
      <c r="C946" s="10" t="s">
        <v>40</v>
      </c>
      <c r="D946" s="22">
        <v>61</v>
      </c>
      <c r="E946" s="23">
        <v>197.94</v>
      </c>
      <c r="F946" s="10" t="s">
        <v>41</v>
      </c>
      <c r="G946" s="10" t="s">
        <v>42</v>
      </c>
    </row>
    <row r="947" spans="1:7">
      <c r="A947" s="21">
        <v>44487</v>
      </c>
      <c r="B947" s="28">
        <v>0.69276620370370368</v>
      </c>
      <c r="C947" s="10" t="s">
        <v>40</v>
      </c>
      <c r="D947" s="22">
        <v>10</v>
      </c>
      <c r="E947" s="23">
        <v>197.94</v>
      </c>
      <c r="F947" s="10" t="s">
        <v>41</v>
      </c>
      <c r="G947" s="10" t="s">
        <v>42</v>
      </c>
    </row>
    <row r="948" spans="1:7">
      <c r="A948" s="21">
        <v>44487</v>
      </c>
      <c r="B948" s="28">
        <v>0.69276620370370368</v>
      </c>
      <c r="C948" s="10" t="s">
        <v>40</v>
      </c>
      <c r="D948" s="22">
        <v>99</v>
      </c>
      <c r="E948" s="23">
        <v>197.94</v>
      </c>
      <c r="F948" s="10" t="s">
        <v>41</v>
      </c>
      <c r="G948" s="10" t="s">
        <v>42</v>
      </c>
    </row>
    <row r="949" spans="1:7">
      <c r="A949" s="21">
        <v>44487</v>
      </c>
      <c r="B949" s="28">
        <v>0.69278935185185175</v>
      </c>
      <c r="C949" s="10" t="s">
        <v>40</v>
      </c>
      <c r="D949" s="22">
        <v>36</v>
      </c>
      <c r="E949" s="23">
        <v>197.94</v>
      </c>
      <c r="F949" s="10" t="s">
        <v>41</v>
      </c>
      <c r="G949" s="10" t="s">
        <v>42</v>
      </c>
    </row>
    <row r="950" spans="1:7">
      <c r="A950" s="21">
        <v>44487</v>
      </c>
      <c r="B950" s="28">
        <v>0.69324074074074071</v>
      </c>
      <c r="C950" s="10" t="s">
        <v>40</v>
      </c>
      <c r="D950" s="22">
        <v>36</v>
      </c>
      <c r="E950" s="23">
        <v>197.96</v>
      </c>
      <c r="F950" s="10" t="s">
        <v>41</v>
      </c>
      <c r="G950" s="10" t="s">
        <v>42</v>
      </c>
    </row>
    <row r="951" spans="1:7">
      <c r="A951" s="21">
        <v>44487</v>
      </c>
      <c r="B951" s="28">
        <v>0.69324074074074071</v>
      </c>
      <c r="C951" s="10" t="s">
        <v>40</v>
      </c>
      <c r="D951" s="22">
        <v>90</v>
      </c>
      <c r="E951" s="23">
        <v>197.96</v>
      </c>
      <c r="F951" s="10" t="s">
        <v>41</v>
      </c>
      <c r="G951" s="10" t="s">
        <v>42</v>
      </c>
    </row>
    <row r="952" spans="1:7">
      <c r="A952" s="21">
        <v>44487</v>
      </c>
      <c r="B952" s="28">
        <v>0.69394675925925919</v>
      </c>
      <c r="C952" s="10" t="s">
        <v>40</v>
      </c>
      <c r="D952" s="22">
        <v>4</v>
      </c>
      <c r="E952" s="23">
        <v>198.06</v>
      </c>
      <c r="F952" s="10" t="s">
        <v>41</v>
      </c>
      <c r="G952" s="10" t="s">
        <v>42</v>
      </c>
    </row>
    <row r="953" spans="1:7">
      <c r="A953" s="21">
        <v>44487</v>
      </c>
      <c r="B953" s="28">
        <v>0.69402777777777769</v>
      </c>
      <c r="C953" s="10" t="s">
        <v>40</v>
      </c>
      <c r="D953" s="22">
        <v>59</v>
      </c>
      <c r="E953" s="23">
        <v>198.06</v>
      </c>
      <c r="F953" s="10" t="s">
        <v>41</v>
      </c>
      <c r="G953" s="10" t="s">
        <v>42</v>
      </c>
    </row>
    <row r="954" spans="1:7">
      <c r="A954" s="21">
        <v>44487</v>
      </c>
      <c r="B954" s="28">
        <v>0.69407407407407407</v>
      </c>
      <c r="C954" s="10" t="s">
        <v>40</v>
      </c>
      <c r="D954" s="22">
        <v>77</v>
      </c>
      <c r="E954" s="23">
        <v>198.06</v>
      </c>
      <c r="F954" s="10" t="s">
        <v>41</v>
      </c>
      <c r="G954" s="10" t="s">
        <v>42</v>
      </c>
    </row>
    <row r="955" spans="1:7">
      <c r="A955" s="21">
        <v>44487</v>
      </c>
      <c r="B955" s="28">
        <v>0.69407407407407407</v>
      </c>
      <c r="C955" s="10" t="s">
        <v>40</v>
      </c>
      <c r="D955" s="22">
        <v>131</v>
      </c>
      <c r="E955" s="23">
        <v>198.06</v>
      </c>
      <c r="F955" s="10" t="s">
        <v>41</v>
      </c>
      <c r="G955" s="10" t="s">
        <v>42</v>
      </c>
    </row>
    <row r="956" spans="1:7">
      <c r="A956" s="21">
        <v>44487</v>
      </c>
      <c r="B956" s="28">
        <v>0.69458333333333333</v>
      </c>
      <c r="C956" s="10" t="s">
        <v>40</v>
      </c>
      <c r="D956" s="22">
        <v>118</v>
      </c>
      <c r="E956" s="23">
        <v>198.1</v>
      </c>
      <c r="F956" s="10" t="s">
        <v>41</v>
      </c>
      <c r="G956" s="10" t="s">
        <v>42</v>
      </c>
    </row>
    <row r="957" spans="1:7">
      <c r="A957" s="21">
        <v>44487</v>
      </c>
      <c r="B957" s="28">
        <v>0.69482638888888881</v>
      </c>
      <c r="C957" s="10" t="s">
        <v>40</v>
      </c>
      <c r="D957" s="22">
        <v>129</v>
      </c>
      <c r="E957" s="23">
        <v>198.14</v>
      </c>
      <c r="F957" s="10" t="s">
        <v>41</v>
      </c>
      <c r="G957" s="10" t="s">
        <v>42</v>
      </c>
    </row>
    <row r="958" spans="1:7">
      <c r="A958" s="21">
        <v>44487</v>
      </c>
      <c r="B958" s="28">
        <v>0.69525462962962958</v>
      </c>
      <c r="C958" s="10" t="s">
        <v>40</v>
      </c>
      <c r="D958" s="22">
        <v>124</v>
      </c>
      <c r="E958" s="23">
        <v>198.2</v>
      </c>
      <c r="F958" s="10" t="s">
        <v>41</v>
      </c>
      <c r="G958" s="10" t="s">
        <v>42</v>
      </c>
    </row>
    <row r="959" spans="1:7">
      <c r="A959" s="21">
        <v>44487</v>
      </c>
      <c r="B959" s="28">
        <v>0.69525462962962958</v>
      </c>
      <c r="C959" s="10" t="s">
        <v>40</v>
      </c>
      <c r="D959" s="22">
        <v>1</v>
      </c>
      <c r="E959" s="23">
        <v>198.2</v>
      </c>
      <c r="F959" s="10" t="s">
        <v>41</v>
      </c>
      <c r="G959" s="10" t="s">
        <v>42</v>
      </c>
    </row>
    <row r="960" spans="1:7">
      <c r="A960" s="21">
        <v>44487</v>
      </c>
      <c r="B960" s="28">
        <v>0.69577546296296289</v>
      </c>
      <c r="C960" s="10" t="s">
        <v>40</v>
      </c>
      <c r="D960" s="22">
        <v>16</v>
      </c>
      <c r="E960" s="23">
        <v>198.2</v>
      </c>
      <c r="F960" s="10" t="s">
        <v>41</v>
      </c>
      <c r="G960" s="10" t="s">
        <v>42</v>
      </c>
    </row>
    <row r="961" spans="1:7">
      <c r="A961" s="21">
        <v>44487</v>
      </c>
      <c r="B961" s="28">
        <v>0.69611111111111112</v>
      </c>
      <c r="C961" s="10" t="s">
        <v>40</v>
      </c>
      <c r="D961" s="22">
        <v>15</v>
      </c>
      <c r="E961" s="23">
        <v>198.32</v>
      </c>
      <c r="F961" s="10" t="s">
        <v>41</v>
      </c>
      <c r="G961" s="10" t="s">
        <v>42</v>
      </c>
    </row>
    <row r="962" spans="1:7">
      <c r="A962" s="21">
        <v>44487</v>
      </c>
      <c r="B962" s="28">
        <v>0.6962152777777777</v>
      </c>
      <c r="C962" s="10" t="s">
        <v>40</v>
      </c>
      <c r="D962" s="22">
        <v>15</v>
      </c>
      <c r="E962" s="23">
        <v>198.34</v>
      </c>
      <c r="F962" s="10" t="s">
        <v>41</v>
      </c>
      <c r="G962" s="10" t="s">
        <v>42</v>
      </c>
    </row>
    <row r="963" spans="1:7">
      <c r="A963" s="21">
        <v>44487</v>
      </c>
      <c r="B963" s="28">
        <v>0.69622685185185185</v>
      </c>
      <c r="C963" s="10" t="s">
        <v>40</v>
      </c>
      <c r="D963" s="22">
        <v>108</v>
      </c>
      <c r="E963" s="23">
        <v>198.34</v>
      </c>
      <c r="F963" s="10" t="s">
        <v>41</v>
      </c>
      <c r="G963" s="10" t="s">
        <v>42</v>
      </c>
    </row>
    <row r="964" spans="1:7">
      <c r="A964" s="21">
        <v>44487</v>
      </c>
      <c r="B964" s="28">
        <v>0.69629629629629619</v>
      </c>
      <c r="C964" s="10" t="s">
        <v>40</v>
      </c>
      <c r="D964" s="22">
        <v>123</v>
      </c>
      <c r="E964" s="23">
        <v>198.32</v>
      </c>
      <c r="F964" s="10" t="s">
        <v>41</v>
      </c>
      <c r="G964" s="10" t="s">
        <v>42</v>
      </c>
    </row>
    <row r="965" spans="1:7">
      <c r="A965" s="21">
        <v>44487</v>
      </c>
      <c r="B965" s="28">
        <v>0.69638888888888884</v>
      </c>
      <c r="C965" s="10" t="s">
        <v>40</v>
      </c>
      <c r="D965" s="22">
        <v>132</v>
      </c>
      <c r="E965" s="23">
        <v>198.32</v>
      </c>
      <c r="F965" s="10" t="s">
        <v>41</v>
      </c>
      <c r="G965" s="10" t="s">
        <v>42</v>
      </c>
    </row>
    <row r="966" spans="1:7">
      <c r="A966" s="21">
        <v>44487</v>
      </c>
      <c r="B966" s="28">
        <v>0.69638888888888884</v>
      </c>
      <c r="C966" s="10" t="s">
        <v>40</v>
      </c>
      <c r="D966" s="22">
        <v>13</v>
      </c>
      <c r="E966" s="23">
        <v>198.32</v>
      </c>
      <c r="F966" s="10" t="s">
        <v>41</v>
      </c>
      <c r="G966" s="10" t="s">
        <v>42</v>
      </c>
    </row>
    <row r="967" spans="1:7">
      <c r="A967" s="21">
        <v>44487</v>
      </c>
      <c r="B967" s="28">
        <v>0.69733796296296291</v>
      </c>
      <c r="C967" s="10" t="s">
        <v>40</v>
      </c>
      <c r="D967" s="22">
        <v>128</v>
      </c>
      <c r="E967" s="23">
        <v>198.42</v>
      </c>
      <c r="F967" s="10" t="s">
        <v>41</v>
      </c>
      <c r="G967" s="10" t="s">
        <v>42</v>
      </c>
    </row>
    <row r="968" spans="1:7">
      <c r="A968" s="21">
        <v>44487</v>
      </c>
      <c r="B968" s="28">
        <v>0.69734953703703706</v>
      </c>
      <c r="C968" s="10" t="s">
        <v>40</v>
      </c>
      <c r="D968" s="22">
        <v>128</v>
      </c>
      <c r="E968" s="23">
        <v>198.4</v>
      </c>
      <c r="F968" s="10" t="s">
        <v>41</v>
      </c>
      <c r="G968" s="10" t="s">
        <v>42</v>
      </c>
    </row>
    <row r="969" spans="1:7">
      <c r="A969" s="21">
        <v>44487</v>
      </c>
      <c r="B969" s="28">
        <v>0.69763888888888892</v>
      </c>
      <c r="C969" s="10" t="s">
        <v>40</v>
      </c>
      <c r="D969" s="22">
        <v>131</v>
      </c>
      <c r="E969" s="23">
        <v>198.42</v>
      </c>
      <c r="F969" s="10" t="s">
        <v>41</v>
      </c>
      <c r="G969" s="10" t="s">
        <v>42</v>
      </c>
    </row>
    <row r="970" spans="1:7">
      <c r="A970" s="21">
        <v>44487</v>
      </c>
      <c r="B970" s="28">
        <v>0.69815972222222222</v>
      </c>
      <c r="C970" s="10" t="s">
        <v>40</v>
      </c>
      <c r="D970" s="22">
        <v>131</v>
      </c>
      <c r="E970" s="23">
        <v>198.4</v>
      </c>
      <c r="F970" s="10" t="s">
        <v>41</v>
      </c>
      <c r="G970" s="10" t="s">
        <v>42</v>
      </c>
    </row>
    <row r="971" spans="1:7">
      <c r="A971" s="21">
        <v>44487</v>
      </c>
      <c r="B971" s="28">
        <v>0.69907407407407407</v>
      </c>
      <c r="C971" s="10" t="s">
        <v>40</v>
      </c>
      <c r="D971" s="22">
        <v>29</v>
      </c>
      <c r="E971" s="23">
        <v>198.4</v>
      </c>
      <c r="F971" s="10" t="s">
        <v>41</v>
      </c>
      <c r="G971" s="10" t="s">
        <v>42</v>
      </c>
    </row>
    <row r="972" spans="1:7">
      <c r="A972" s="21">
        <v>44487</v>
      </c>
      <c r="B972" s="28">
        <v>0.69907407407407407</v>
      </c>
      <c r="C972" s="10" t="s">
        <v>40</v>
      </c>
      <c r="D972" s="22">
        <v>104</v>
      </c>
      <c r="E972" s="23">
        <v>198.4</v>
      </c>
      <c r="F972" s="10" t="s">
        <v>41</v>
      </c>
      <c r="G972" s="10" t="s">
        <v>42</v>
      </c>
    </row>
    <row r="973" spans="1:7">
      <c r="A973" s="21">
        <v>44487</v>
      </c>
      <c r="B973" s="28">
        <v>0.69907407407407407</v>
      </c>
      <c r="C973" s="10" t="s">
        <v>40</v>
      </c>
      <c r="D973" s="22">
        <v>6</v>
      </c>
      <c r="E973" s="23">
        <v>198.4</v>
      </c>
      <c r="F973" s="10" t="s">
        <v>41</v>
      </c>
      <c r="G973" s="10" t="s">
        <v>42</v>
      </c>
    </row>
    <row r="974" spans="1:7">
      <c r="A974" s="21">
        <v>44487</v>
      </c>
      <c r="B974" s="28">
        <v>0.69908564814814811</v>
      </c>
      <c r="C974" s="10" t="s">
        <v>40</v>
      </c>
      <c r="D974" s="22">
        <v>146</v>
      </c>
      <c r="E974" s="23">
        <v>198.38</v>
      </c>
      <c r="F974" s="10" t="s">
        <v>41</v>
      </c>
      <c r="G974" s="10" t="s">
        <v>42</v>
      </c>
    </row>
    <row r="975" spans="1:7">
      <c r="A975" s="21">
        <v>44487</v>
      </c>
      <c r="B975" s="28">
        <v>0.6991087962962963</v>
      </c>
      <c r="C975" s="10" t="s">
        <v>40</v>
      </c>
      <c r="D975" s="22">
        <v>147</v>
      </c>
      <c r="E975" s="23">
        <v>198.36</v>
      </c>
      <c r="F975" s="10" t="s">
        <v>41</v>
      </c>
      <c r="G975" s="10" t="s">
        <v>42</v>
      </c>
    </row>
    <row r="976" spans="1:7">
      <c r="A976" s="21">
        <v>44487</v>
      </c>
      <c r="B976" s="28">
        <v>0.69994212962962954</v>
      </c>
      <c r="C976" s="10" t="s">
        <v>40</v>
      </c>
      <c r="D976" s="22">
        <v>148</v>
      </c>
      <c r="E976" s="23">
        <v>198.42</v>
      </c>
      <c r="F976" s="10" t="s">
        <v>41</v>
      </c>
      <c r="G976" s="10" t="s">
        <v>42</v>
      </c>
    </row>
    <row r="977" spans="1:7">
      <c r="A977" s="21">
        <v>44487</v>
      </c>
      <c r="B977" s="28">
        <v>0.70090277777777776</v>
      </c>
      <c r="C977" s="10" t="s">
        <v>40</v>
      </c>
      <c r="D977" s="22">
        <v>112</v>
      </c>
      <c r="E977" s="23">
        <v>198.44</v>
      </c>
      <c r="F977" s="10" t="s">
        <v>41</v>
      </c>
      <c r="G977" s="10" t="s">
        <v>42</v>
      </c>
    </row>
    <row r="978" spans="1:7">
      <c r="A978" s="21">
        <v>44487</v>
      </c>
      <c r="B978" s="28">
        <v>0.70118055555555547</v>
      </c>
      <c r="C978" s="10" t="s">
        <v>40</v>
      </c>
      <c r="D978" s="22">
        <v>87</v>
      </c>
      <c r="E978" s="23">
        <v>198.44</v>
      </c>
      <c r="F978" s="10" t="s">
        <v>41</v>
      </c>
      <c r="G978" s="10" t="s">
        <v>42</v>
      </c>
    </row>
    <row r="979" spans="1:7">
      <c r="A979" s="21">
        <v>44487</v>
      </c>
      <c r="B979" s="28">
        <v>0.70118055555555547</v>
      </c>
      <c r="C979" s="10" t="s">
        <v>40</v>
      </c>
      <c r="D979" s="22">
        <v>24</v>
      </c>
      <c r="E979" s="23">
        <v>198.44</v>
      </c>
      <c r="F979" s="10" t="s">
        <v>41</v>
      </c>
      <c r="G979" s="10" t="s">
        <v>42</v>
      </c>
    </row>
    <row r="980" spans="1:7">
      <c r="A980" s="21">
        <v>44487</v>
      </c>
      <c r="B980" s="28">
        <v>0.70118055555555547</v>
      </c>
      <c r="C980" s="10" t="s">
        <v>40</v>
      </c>
      <c r="D980" s="22">
        <v>28</v>
      </c>
      <c r="E980" s="23">
        <v>198.44</v>
      </c>
      <c r="F980" s="10" t="s">
        <v>41</v>
      </c>
      <c r="G980" s="10" t="s">
        <v>42</v>
      </c>
    </row>
    <row r="981" spans="1:7">
      <c r="A981" s="21">
        <v>44487</v>
      </c>
      <c r="B981" s="28">
        <v>0.70118055555555547</v>
      </c>
      <c r="C981" s="10" t="s">
        <v>40</v>
      </c>
      <c r="D981" s="22">
        <v>20</v>
      </c>
      <c r="E981" s="23">
        <v>198.44</v>
      </c>
      <c r="F981" s="10" t="s">
        <v>41</v>
      </c>
      <c r="G981" s="10" t="s">
        <v>42</v>
      </c>
    </row>
    <row r="982" spans="1:7">
      <c r="A982" s="21">
        <v>44487</v>
      </c>
      <c r="B982" s="28">
        <v>0.70149305555555552</v>
      </c>
      <c r="C982" s="10" t="s">
        <v>40</v>
      </c>
      <c r="D982" s="22">
        <v>124</v>
      </c>
      <c r="E982" s="23">
        <v>198.42</v>
      </c>
      <c r="F982" s="10" t="s">
        <v>41</v>
      </c>
      <c r="G982" s="10" t="s">
        <v>42</v>
      </c>
    </row>
    <row r="983" spans="1:7">
      <c r="A983" s="21">
        <v>44487</v>
      </c>
      <c r="B983" s="28">
        <v>0.70149305555555552</v>
      </c>
      <c r="C983" s="10" t="s">
        <v>40</v>
      </c>
      <c r="D983" s="22">
        <v>144</v>
      </c>
      <c r="E983" s="23">
        <v>198.44</v>
      </c>
      <c r="F983" s="10" t="s">
        <v>41</v>
      </c>
      <c r="G983" s="10" t="s">
        <v>42</v>
      </c>
    </row>
    <row r="984" spans="1:7">
      <c r="A984" s="21">
        <v>44487</v>
      </c>
      <c r="B984" s="28">
        <v>0.70159722222222221</v>
      </c>
      <c r="C984" s="10" t="s">
        <v>40</v>
      </c>
      <c r="D984" s="22">
        <v>81</v>
      </c>
      <c r="E984" s="23">
        <v>198.48</v>
      </c>
      <c r="F984" s="10" t="s">
        <v>41</v>
      </c>
      <c r="G984" s="10" t="s">
        <v>42</v>
      </c>
    </row>
    <row r="985" spans="1:7">
      <c r="A985" s="21">
        <v>44487</v>
      </c>
      <c r="B985" s="28">
        <v>0.70172453703703697</v>
      </c>
      <c r="C985" s="10" t="s">
        <v>40</v>
      </c>
      <c r="D985" s="22">
        <v>100</v>
      </c>
      <c r="E985" s="23">
        <v>198.5</v>
      </c>
      <c r="F985" s="10" t="s">
        <v>41</v>
      </c>
      <c r="G985" s="10" t="s">
        <v>42</v>
      </c>
    </row>
    <row r="986" spans="1:7">
      <c r="A986" s="21">
        <v>44487</v>
      </c>
      <c r="B986" s="28">
        <v>0.70172453703703697</v>
      </c>
      <c r="C986" s="10" t="s">
        <v>40</v>
      </c>
      <c r="D986" s="22">
        <v>44</v>
      </c>
      <c r="E986" s="23">
        <v>198.48</v>
      </c>
      <c r="F986" s="10" t="s">
        <v>41</v>
      </c>
      <c r="G986" s="10" t="s">
        <v>42</v>
      </c>
    </row>
    <row r="987" spans="1:7">
      <c r="A987" s="21">
        <v>44487</v>
      </c>
      <c r="B987" s="28">
        <v>0.70174768518518515</v>
      </c>
      <c r="C987" s="10" t="s">
        <v>40</v>
      </c>
      <c r="D987" s="22">
        <v>192</v>
      </c>
      <c r="E987" s="23">
        <v>198.5</v>
      </c>
      <c r="F987" s="10" t="s">
        <v>41</v>
      </c>
      <c r="G987" s="10" t="s">
        <v>42</v>
      </c>
    </row>
    <row r="988" spans="1:7">
      <c r="A988" s="21">
        <v>44487</v>
      </c>
      <c r="B988" s="28">
        <v>0.70177083333333323</v>
      </c>
      <c r="C988" s="10" t="s">
        <v>40</v>
      </c>
      <c r="D988" s="22">
        <v>260</v>
      </c>
      <c r="E988" s="23">
        <v>198.48</v>
      </c>
      <c r="F988" s="10" t="s">
        <v>41</v>
      </c>
      <c r="G988" s="10" t="s">
        <v>42</v>
      </c>
    </row>
    <row r="989" spans="1:7">
      <c r="A989" s="21">
        <v>44487</v>
      </c>
      <c r="B989" s="28">
        <v>0.70203703703703701</v>
      </c>
      <c r="C989" s="10" t="s">
        <v>40</v>
      </c>
      <c r="D989" s="22">
        <v>137</v>
      </c>
      <c r="E989" s="23">
        <v>198.5</v>
      </c>
      <c r="F989" s="10" t="s">
        <v>41</v>
      </c>
      <c r="G989" s="10" t="s">
        <v>42</v>
      </c>
    </row>
    <row r="990" spans="1:7">
      <c r="A990" s="21">
        <v>44487</v>
      </c>
      <c r="B990" s="28">
        <v>0.70206018518518509</v>
      </c>
      <c r="C990" s="10" t="s">
        <v>40</v>
      </c>
      <c r="D990" s="22">
        <v>3</v>
      </c>
      <c r="E990" s="23">
        <v>198.5</v>
      </c>
      <c r="F990" s="10" t="s">
        <v>41</v>
      </c>
      <c r="G990" s="10" t="s">
        <v>42</v>
      </c>
    </row>
    <row r="991" spans="1:7">
      <c r="A991" s="21">
        <v>44487</v>
      </c>
      <c r="B991" s="28">
        <v>0.70215277777777774</v>
      </c>
      <c r="C991" s="10" t="s">
        <v>40</v>
      </c>
      <c r="D991" s="22">
        <v>158</v>
      </c>
      <c r="E991" s="23">
        <v>198.46</v>
      </c>
      <c r="F991" s="10" t="s">
        <v>41</v>
      </c>
      <c r="G991" s="10" t="s">
        <v>42</v>
      </c>
    </row>
    <row r="992" spans="1:7">
      <c r="A992" s="21">
        <v>44487</v>
      </c>
      <c r="B992" s="28">
        <v>0.70215277777777774</v>
      </c>
      <c r="C992" s="10" t="s">
        <v>40</v>
      </c>
      <c r="D992" s="22">
        <v>165</v>
      </c>
      <c r="E992" s="23">
        <v>198.5</v>
      </c>
      <c r="F992" s="10" t="s">
        <v>41</v>
      </c>
      <c r="G992" s="10" t="s">
        <v>42</v>
      </c>
    </row>
    <row r="993" spans="1:7">
      <c r="A993" s="21">
        <v>44487</v>
      </c>
      <c r="B993" s="28">
        <v>0.70215277777777774</v>
      </c>
      <c r="C993" s="10" t="s">
        <v>40</v>
      </c>
      <c r="D993" s="22">
        <v>22</v>
      </c>
      <c r="E993" s="23">
        <v>198.5</v>
      </c>
      <c r="F993" s="10" t="s">
        <v>41</v>
      </c>
      <c r="G993" s="10" t="s">
        <v>42</v>
      </c>
    </row>
    <row r="994" spans="1:7">
      <c r="A994" s="21">
        <v>44487</v>
      </c>
      <c r="B994" s="28">
        <v>0.70217592592592593</v>
      </c>
      <c r="C994" s="10" t="s">
        <v>40</v>
      </c>
      <c r="D994" s="22">
        <v>137</v>
      </c>
      <c r="E994" s="23">
        <v>198.44</v>
      </c>
      <c r="F994" s="10" t="s">
        <v>41</v>
      </c>
      <c r="G994" s="10" t="s">
        <v>42</v>
      </c>
    </row>
    <row r="995" spans="1:7">
      <c r="A995" s="21">
        <v>44487</v>
      </c>
      <c r="B995" s="28">
        <v>0.70310185185185181</v>
      </c>
      <c r="C995" s="10" t="s">
        <v>40</v>
      </c>
      <c r="D995" s="22">
        <v>35</v>
      </c>
      <c r="E995" s="23">
        <v>198.44</v>
      </c>
      <c r="F995" s="10" t="s">
        <v>41</v>
      </c>
      <c r="G995" s="10" t="s">
        <v>42</v>
      </c>
    </row>
    <row r="996" spans="1:7">
      <c r="A996" s="21">
        <v>44487</v>
      </c>
      <c r="B996" s="28">
        <v>0.70310185185185181</v>
      </c>
      <c r="C996" s="10" t="s">
        <v>40</v>
      </c>
      <c r="D996" s="22">
        <v>17</v>
      </c>
      <c r="E996" s="23">
        <v>198.44</v>
      </c>
      <c r="F996" s="10" t="s">
        <v>41</v>
      </c>
      <c r="G996" s="10" t="s">
        <v>42</v>
      </c>
    </row>
    <row r="997" spans="1:7">
      <c r="A997" s="21">
        <v>44487</v>
      </c>
      <c r="B997" s="28">
        <v>0.70310185185185181</v>
      </c>
      <c r="C997" s="10" t="s">
        <v>40</v>
      </c>
      <c r="D997" s="22">
        <v>97</v>
      </c>
      <c r="E997" s="23">
        <v>198.44</v>
      </c>
      <c r="F997" s="10" t="s">
        <v>41</v>
      </c>
      <c r="G997" s="10" t="s">
        <v>42</v>
      </c>
    </row>
    <row r="998" spans="1:7">
      <c r="A998" s="21">
        <v>44487</v>
      </c>
      <c r="B998" s="28">
        <v>0.70325231481481476</v>
      </c>
      <c r="C998" s="10" t="s">
        <v>40</v>
      </c>
      <c r="D998" s="22">
        <v>170</v>
      </c>
      <c r="E998" s="23">
        <v>198.48</v>
      </c>
      <c r="F998" s="10" t="s">
        <v>41</v>
      </c>
      <c r="G998" s="10" t="s">
        <v>42</v>
      </c>
    </row>
    <row r="999" spans="1:7">
      <c r="A999" s="21">
        <v>44487</v>
      </c>
      <c r="B999" s="28">
        <v>0.70370370370370372</v>
      </c>
      <c r="C999" s="10" t="s">
        <v>40</v>
      </c>
      <c r="D999" s="22">
        <v>142</v>
      </c>
      <c r="E999" s="23">
        <v>198.5</v>
      </c>
      <c r="F999" s="10" t="s">
        <v>41</v>
      </c>
      <c r="G999" s="10" t="s">
        <v>42</v>
      </c>
    </row>
    <row r="1000" spans="1:7">
      <c r="A1000" s="21">
        <v>44487</v>
      </c>
      <c r="B1000" s="28">
        <v>0.70370370370370372</v>
      </c>
      <c r="C1000" s="10" t="s">
        <v>40</v>
      </c>
      <c r="D1000" s="22">
        <v>143</v>
      </c>
      <c r="E1000" s="23">
        <v>198.5</v>
      </c>
      <c r="F1000" s="10" t="s">
        <v>41</v>
      </c>
      <c r="G1000" s="10" t="s">
        <v>42</v>
      </c>
    </row>
    <row r="1001" spans="1:7">
      <c r="A1001" s="21">
        <v>44487</v>
      </c>
      <c r="B1001" s="28">
        <v>0.70430555555555552</v>
      </c>
      <c r="C1001" s="10" t="s">
        <v>40</v>
      </c>
      <c r="D1001" s="22">
        <v>150</v>
      </c>
      <c r="E1001" s="23">
        <v>198.52</v>
      </c>
      <c r="F1001" s="10" t="s">
        <v>41</v>
      </c>
      <c r="G1001" s="10" t="s">
        <v>42</v>
      </c>
    </row>
    <row r="1002" spans="1:7">
      <c r="A1002" s="21">
        <v>44487</v>
      </c>
      <c r="B1002" s="28">
        <v>0.70437499999999997</v>
      </c>
      <c r="C1002" s="10" t="s">
        <v>40</v>
      </c>
      <c r="D1002" s="22">
        <v>172</v>
      </c>
      <c r="E1002" s="23">
        <v>198.52</v>
      </c>
      <c r="F1002" s="10" t="s">
        <v>41</v>
      </c>
      <c r="G1002" s="10" t="s">
        <v>42</v>
      </c>
    </row>
    <row r="1003" spans="1:7">
      <c r="A1003" s="21">
        <v>44487</v>
      </c>
      <c r="B1003" s="28">
        <v>0.7044097222222222</v>
      </c>
      <c r="C1003" s="10" t="s">
        <v>40</v>
      </c>
      <c r="D1003" s="22">
        <v>239</v>
      </c>
      <c r="E1003" s="23">
        <v>198.5</v>
      </c>
      <c r="F1003" s="10" t="s">
        <v>41</v>
      </c>
      <c r="G1003" s="10" t="s">
        <v>42</v>
      </c>
    </row>
    <row r="1004" spans="1:7">
      <c r="A1004" s="21">
        <v>44487</v>
      </c>
      <c r="B1004" s="28">
        <v>0.704548611111111</v>
      </c>
      <c r="C1004" s="10" t="s">
        <v>40</v>
      </c>
      <c r="D1004" s="22">
        <v>141</v>
      </c>
      <c r="E1004" s="23">
        <v>198.48</v>
      </c>
      <c r="F1004" s="10" t="s">
        <v>41</v>
      </c>
      <c r="G1004" s="10" t="s">
        <v>42</v>
      </c>
    </row>
    <row r="1005" spans="1:7">
      <c r="A1005" s="21">
        <v>44487</v>
      </c>
      <c r="B1005" s="28">
        <v>0.7047106481481481</v>
      </c>
      <c r="C1005" s="10" t="s">
        <v>40</v>
      </c>
      <c r="D1005" s="22">
        <v>129</v>
      </c>
      <c r="E1005" s="23">
        <v>198.48</v>
      </c>
      <c r="F1005" s="10" t="s">
        <v>41</v>
      </c>
      <c r="G1005" s="10" t="s">
        <v>42</v>
      </c>
    </row>
    <row r="1006" spans="1:7">
      <c r="A1006" s="21">
        <v>44487</v>
      </c>
      <c r="B1006" s="28">
        <v>0.70486111111111105</v>
      </c>
      <c r="C1006" s="10" t="s">
        <v>40</v>
      </c>
      <c r="D1006" s="22">
        <v>150</v>
      </c>
      <c r="E1006" s="23">
        <v>198.44</v>
      </c>
      <c r="F1006" s="10" t="s">
        <v>41</v>
      </c>
      <c r="G1006" s="10" t="s">
        <v>42</v>
      </c>
    </row>
    <row r="1007" spans="1:7">
      <c r="A1007" s="21">
        <v>44487</v>
      </c>
      <c r="B1007" s="28">
        <v>0.70486111111111105</v>
      </c>
      <c r="C1007" s="10" t="s">
        <v>40</v>
      </c>
      <c r="D1007" s="22">
        <v>24</v>
      </c>
      <c r="E1007" s="23">
        <v>198.46</v>
      </c>
      <c r="F1007" s="10" t="s">
        <v>41</v>
      </c>
      <c r="G1007" s="10" t="s">
        <v>42</v>
      </c>
    </row>
    <row r="1008" spans="1:7">
      <c r="A1008" s="21">
        <v>44487</v>
      </c>
      <c r="B1008" s="28">
        <v>0.70486111111111105</v>
      </c>
      <c r="C1008" s="10" t="s">
        <v>40</v>
      </c>
      <c r="D1008" s="22">
        <v>110</v>
      </c>
      <c r="E1008" s="23">
        <v>198.46</v>
      </c>
      <c r="F1008" s="10" t="s">
        <v>41</v>
      </c>
      <c r="G1008" s="10" t="s">
        <v>42</v>
      </c>
    </row>
    <row r="1009" spans="1:7">
      <c r="A1009" s="21">
        <v>44487</v>
      </c>
      <c r="B1009" s="28">
        <v>0.70512731481481472</v>
      </c>
      <c r="C1009" s="10" t="s">
        <v>40</v>
      </c>
      <c r="D1009" s="22">
        <v>39</v>
      </c>
      <c r="E1009" s="23">
        <v>198.36</v>
      </c>
      <c r="F1009" s="10" t="s">
        <v>41</v>
      </c>
      <c r="G1009" s="10" t="s">
        <v>42</v>
      </c>
    </row>
    <row r="1010" spans="1:7">
      <c r="A1010" s="21">
        <v>44487</v>
      </c>
      <c r="B1010" s="28">
        <v>0.70513888888888887</v>
      </c>
      <c r="C1010" s="10" t="s">
        <v>40</v>
      </c>
      <c r="D1010" s="22">
        <v>97</v>
      </c>
      <c r="E1010" s="23">
        <v>198.36</v>
      </c>
      <c r="F1010" s="10" t="s">
        <v>41</v>
      </c>
      <c r="G1010" s="10" t="s">
        <v>42</v>
      </c>
    </row>
    <row r="1011" spans="1:7">
      <c r="A1011" s="21">
        <v>44487</v>
      </c>
      <c r="B1011" s="28">
        <v>0.70568287037037036</v>
      </c>
      <c r="C1011" s="10" t="s">
        <v>40</v>
      </c>
      <c r="D1011" s="22">
        <v>62</v>
      </c>
      <c r="E1011" s="23">
        <v>198.34</v>
      </c>
      <c r="F1011" s="10" t="s">
        <v>41</v>
      </c>
      <c r="G1011" s="10" t="s">
        <v>42</v>
      </c>
    </row>
    <row r="1012" spans="1:7">
      <c r="A1012" s="21">
        <v>44487</v>
      </c>
      <c r="B1012" s="28">
        <v>0.70571759259259259</v>
      </c>
      <c r="C1012" s="10" t="s">
        <v>40</v>
      </c>
      <c r="D1012" s="22">
        <v>56</v>
      </c>
      <c r="E1012" s="23">
        <v>198.34</v>
      </c>
      <c r="F1012" s="10" t="s">
        <v>41</v>
      </c>
      <c r="G1012" s="10" t="s">
        <v>42</v>
      </c>
    </row>
    <row r="1013" spans="1:7">
      <c r="A1013" s="21">
        <v>44487</v>
      </c>
      <c r="B1013" s="28">
        <v>0.70571759259259259</v>
      </c>
      <c r="C1013" s="10" t="s">
        <v>40</v>
      </c>
      <c r="D1013" s="22">
        <v>87</v>
      </c>
      <c r="E1013" s="23">
        <v>198.34</v>
      </c>
      <c r="F1013" s="10" t="s">
        <v>41</v>
      </c>
      <c r="G1013" s="10" t="s">
        <v>42</v>
      </c>
    </row>
    <row r="1014" spans="1:7">
      <c r="A1014" s="21">
        <v>44487</v>
      </c>
      <c r="B1014" s="28">
        <v>0.70571759259259259</v>
      </c>
      <c r="C1014" s="10" t="s">
        <v>40</v>
      </c>
      <c r="D1014" s="22">
        <v>75</v>
      </c>
      <c r="E1014" s="23">
        <v>198.34</v>
      </c>
      <c r="F1014" s="10" t="s">
        <v>41</v>
      </c>
      <c r="G1014" s="10" t="s">
        <v>42</v>
      </c>
    </row>
    <row r="1015" spans="1:7">
      <c r="A1015" s="21">
        <v>44487</v>
      </c>
      <c r="B1015" s="28">
        <v>0.70606481481481476</v>
      </c>
      <c r="C1015" s="10" t="s">
        <v>40</v>
      </c>
      <c r="D1015" s="22">
        <v>61</v>
      </c>
      <c r="E1015" s="23">
        <v>198.38</v>
      </c>
      <c r="F1015" s="10" t="s">
        <v>41</v>
      </c>
      <c r="G1015" s="10" t="s">
        <v>42</v>
      </c>
    </row>
    <row r="1016" spans="1:7">
      <c r="A1016" s="21">
        <v>44487</v>
      </c>
      <c r="B1016" s="28">
        <v>0.70606481481481476</v>
      </c>
      <c r="C1016" s="10" t="s">
        <v>40</v>
      </c>
      <c r="D1016" s="22">
        <v>90</v>
      </c>
      <c r="E1016" s="23">
        <v>198.38</v>
      </c>
      <c r="F1016" s="10" t="s">
        <v>41</v>
      </c>
      <c r="G1016" s="10" t="s">
        <v>42</v>
      </c>
    </row>
    <row r="1017" spans="1:7">
      <c r="A1017" s="21">
        <v>44487</v>
      </c>
      <c r="B1017" s="28">
        <v>0.70690972222222226</v>
      </c>
      <c r="C1017" s="10" t="s">
        <v>40</v>
      </c>
      <c r="D1017" s="22">
        <v>217</v>
      </c>
      <c r="E1017" s="23">
        <v>198.4</v>
      </c>
      <c r="F1017" s="10" t="s">
        <v>41</v>
      </c>
      <c r="G1017" s="10" t="s">
        <v>42</v>
      </c>
    </row>
    <row r="1018" spans="1:7">
      <c r="A1018" s="21">
        <v>44487</v>
      </c>
      <c r="B1018" s="28">
        <v>0.70730324074074069</v>
      </c>
      <c r="C1018" s="10" t="s">
        <v>40</v>
      </c>
      <c r="D1018" s="22">
        <v>273</v>
      </c>
      <c r="E1018" s="23">
        <v>198.46</v>
      </c>
      <c r="F1018" s="10" t="s">
        <v>41</v>
      </c>
      <c r="G1018" s="10" t="s">
        <v>42</v>
      </c>
    </row>
    <row r="1019" spans="1:7">
      <c r="A1019" s="21">
        <v>44487</v>
      </c>
      <c r="B1019" s="28">
        <v>0.7074421296296296</v>
      </c>
      <c r="C1019" s="10" t="s">
        <v>40</v>
      </c>
      <c r="D1019" s="22">
        <v>82</v>
      </c>
      <c r="E1019" s="23">
        <v>198.44</v>
      </c>
      <c r="F1019" s="10" t="s">
        <v>41</v>
      </c>
      <c r="G1019" s="10" t="s">
        <v>42</v>
      </c>
    </row>
    <row r="1020" spans="1:7">
      <c r="A1020" s="21">
        <v>44487</v>
      </c>
      <c r="B1020" s="28">
        <v>0.7074421296296296</v>
      </c>
      <c r="C1020" s="10" t="s">
        <v>40</v>
      </c>
      <c r="D1020" s="22">
        <v>147</v>
      </c>
      <c r="E1020" s="23">
        <v>198.44</v>
      </c>
      <c r="F1020" s="10" t="s">
        <v>41</v>
      </c>
      <c r="G1020" s="10" t="s">
        <v>42</v>
      </c>
    </row>
    <row r="1021" spans="1:7">
      <c r="A1021" s="21">
        <v>44487</v>
      </c>
      <c r="B1021" s="28">
        <v>0.7074421296296296</v>
      </c>
      <c r="C1021" s="10" t="s">
        <v>40</v>
      </c>
      <c r="D1021" s="22">
        <v>114</v>
      </c>
      <c r="E1021" s="23">
        <v>198.46</v>
      </c>
      <c r="F1021" s="10" t="s">
        <v>41</v>
      </c>
      <c r="G1021" s="10" t="s">
        <v>42</v>
      </c>
    </row>
    <row r="1022" spans="1:7">
      <c r="A1022" s="21">
        <v>44487</v>
      </c>
      <c r="B1022" s="28">
        <v>0.70746527777777768</v>
      </c>
      <c r="C1022" s="10" t="s">
        <v>40</v>
      </c>
      <c r="D1022" s="22">
        <v>150</v>
      </c>
      <c r="E1022" s="23">
        <v>198.42</v>
      </c>
      <c r="F1022" s="10" t="s">
        <v>41</v>
      </c>
      <c r="G1022" s="10" t="s">
        <v>42</v>
      </c>
    </row>
    <row r="1023" spans="1:7">
      <c r="A1023" s="21">
        <v>44487</v>
      </c>
      <c r="B1023" s="28">
        <v>0.7077430555555555</v>
      </c>
      <c r="C1023" s="10" t="s">
        <v>40</v>
      </c>
      <c r="D1023" s="22">
        <v>137</v>
      </c>
      <c r="E1023" s="23">
        <v>198.4</v>
      </c>
      <c r="F1023" s="10" t="s">
        <v>41</v>
      </c>
      <c r="G1023" s="10" t="s">
        <v>42</v>
      </c>
    </row>
    <row r="1024" spans="1:7">
      <c r="A1024" s="21">
        <v>44487</v>
      </c>
      <c r="B1024" s="28">
        <v>0.7077430555555555</v>
      </c>
      <c r="C1024" s="10" t="s">
        <v>40</v>
      </c>
      <c r="D1024" s="22">
        <v>149</v>
      </c>
      <c r="E1024" s="23">
        <v>198.42</v>
      </c>
      <c r="F1024" s="10" t="s">
        <v>41</v>
      </c>
      <c r="G1024" s="10" t="s">
        <v>42</v>
      </c>
    </row>
    <row r="1025" spans="1:7">
      <c r="A1025" s="21">
        <v>44487</v>
      </c>
      <c r="B1025" s="28">
        <v>0.70833333333333326</v>
      </c>
      <c r="C1025" s="10" t="s">
        <v>40</v>
      </c>
      <c r="D1025" s="22">
        <v>3</v>
      </c>
      <c r="E1025" s="23">
        <v>198.32</v>
      </c>
      <c r="F1025" s="10" t="s">
        <v>41</v>
      </c>
      <c r="G1025" s="10" t="s">
        <v>42</v>
      </c>
    </row>
    <row r="1026" spans="1:7">
      <c r="A1026" s="21">
        <v>44487</v>
      </c>
      <c r="B1026" s="28">
        <v>0.70839120370370368</v>
      </c>
      <c r="C1026" s="10" t="s">
        <v>40</v>
      </c>
      <c r="D1026" s="22">
        <v>133</v>
      </c>
      <c r="E1026" s="23">
        <v>198.32</v>
      </c>
      <c r="F1026" s="10" t="s">
        <v>41</v>
      </c>
      <c r="G1026" s="10" t="s">
        <v>42</v>
      </c>
    </row>
    <row r="1027" spans="1:7">
      <c r="A1027" s="21">
        <v>44487</v>
      </c>
      <c r="B1027" s="28">
        <v>0.70839120370370368</v>
      </c>
      <c r="C1027" s="10" t="s">
        <v>40</v>
      </c>
      <c r="D1027" s="22">
        <v>62</v>
      </c>
      <c r="E1027" s="23">
        <v>198.32</v>
      </c>
      <c r="F1027" s="10" t="s">
        <v>41</v>
      </c>
      <c r="G1027" s="10" t="s">
        <v>42</v>
      </c>
    </row>
    <row r="1028" spans="1:7">
      <c r="A1028" s="21">
        <v>44487</v>
      </c>
      <c r="B1028" s="28">
        <v>0.70839120370370368</v>
      </c>
      <c r="C1028" s="10" t="s">
        <v>40</v>
      </c>
      <c r="D1028" s="22">
        <v>67</v>
      </c>
      <c r="E1028" s="23">
        <v>198.32</v>
      </c>
      <c r="F1028" s="10" t="s">
        <v>41</v>
      </c>
      <c r="G1028" s="10" t="s">
        <v>42</v>
      </c>
    </row>
    <row r="1029" spans="1:7">
      <c r="A1029" s="21">
        <v>44487</v>
      </c>
      <c r="B1029" s="28">
        <v>0.70840277777777771</v>
      </c>
      <c r="C1029" s="10" t="s">
        <v>40</v>
      </c>
      <c r="D1029" s="22">
        <v>47</v>
      </c>
      <c r="E1029" s="23">
        <v>198.28</v>
      </c>
      <c r="F1029" s="10" t="s">
        <v>41</v>
      </c>
      <c r="G1029" s="10" t="s">
        <v>42</v>
      </c>
    </row>
    <row r="1030" spans="1:7">
      <c r="A1030" s="21">
        <v>44487</v>
      </c>
      <c r="B1030" s="28">
        <v>0.70840277777777771</v>
      </c>
      <c r="C1030" s="10" t="s">
        <v>40</v>
      </c>
      <c r="D1030" s="22">
        <v>49</v>
      </c>
      <c r="E1030" s="23">
        <v>198.28</v>
      </c>
      <c r="F1030" s="10" t="s">
        <v>41</v>
      </c>
      <c r="G1030" s="10" t="s">
        <v>42</v>
      </c>
    </row>
    <row r="1031" spans="1:7">
      <c r="A1031" s="21">
        <v>44487</v>
      </c>
      <c r="B1031" s="28">
        <v>0.70840277777777771</v>
      </c>
      <c r="C1031" s="10" t="s">
        <v>40</v>
      </c>
      <c r="D1031" s="22">
        <v>28</v>
      </c>
      <c r="E1031" s="23">
        <v>198.28</v>
      </c>
      <c r="F1031" s="10" t="s">
        <v>41</v>
      </c>
      <c r="G1031" s="10" t="s">
        <v>42</v>
      </c>
    </row>
    <row r="1032" spans="1:7">
      <c r="A1032" s="21">
        <v>44487</v>
      </c>
      <c r="B1032" s="28">
        <v>0.70840277777777771</v>
      </c>
      <c r="C1032" s="10" t="s">
        <v>40</v>
      </c>
      <c r="D1032" s="22">
        <v>23</v>
      </c>
      <c r="E1032" s="23">
        <v>198.28</v>
      </c>
      <c r="F1032" s="10" t="s">
        <v>41</v>
      </c>
      <c r="G1032" s="10" t="s">
        <v>42</v>
      </c>
    </row>
    <row r="1033" spans="1:7">
      <c r="A1033" s="21">
        <v>44487</v>
      </c>
      <c r="B1033" s="28">
        <v>0.7087268518518518</v>
      </c>
      <c r="C1033" s="10" t="s">
        <v>40</v>
      </c>
      <c r="D1033" s="22">
        <v>68</v>
      </c>
      <c r="E1033" s="23">
        <v>198.3</v>
      </c>
      <c r="F1033" s="10" t="s">
        <v>41</v>
      </c>
      <c r="G1033" s="10" t="s">
        <v>42</v>
      </c>
    </row>
    <row r="1034" spans="1:7">
      <c r="A1034" s="21">
        <v>44487</v>
      </c>
      <c r="B1034" s="28">
        <v>0.7087268518518518</v>
      </c>
      <c r="C1034" s="10" t="s">
        <v>40</v>
      </c>
      <c r="D1034" s="22">
        <v>25</v>
      </c>
      <c r="E1034" s="23">
        <v>198.3</v>
      </c>
      <c r="F1034" s="10" t="s">
        <v>41</v>
      </c>
      <c r="G1034" s="10" t="s">
        <v>42</v>
      </c>
    </row>
    <row r="1035" spans="1:7">
      <c r="A1035" s="21">
        <v>44487</v>
      </c>
      <c r="B1035" s="28">
        <v>0.7087268518518518</v>
      </c>
      <c r="C1035" s="10" t="s">
        <v>40</v>
      </c>
      <c r="D1035" s="22">
        <v>54</v>
      </c>
      <c r="E1035" s="23">
        <v>198.3</v>
      </c>
      <c r="F1035" s="10" t="s">
        <v>41</v>
      </c>
      <c r="G1035" s="10" t="s">
        <v>42</v>
      </c>
    </row>
    <row r="1036" spans="1:7">
      <c r="A1036" s="21">
        <v>44487</v>
      </c>
      <c r="B1036" s="28">
        <v>0.7091087962962962</v>
      </c>
      <c r="C1036" s="10" t="s">
        <v>40</v>
      </c>
      <c r="D1036" s="22">
        <v>11</v>
      </c>
      <c r="E1036" s="23">
        <v>198.26</v>
      </c>
      <c r="F1036" s="10" t="s">
        <v>41</v>
      </c>
      <c r="G1036" s="10" t="s">
        <v>42</v>
      </c>
    </row>
    <row r="1037" spans="1:7">
      <c r="A1037" s="21">
        <v>44487</v>
      </c>
      <c r="B1037" s="28">
        <v>0.7091087962962962</v>
      </c>
      <c r="C1037" s="10" t="s">
        <v>40</v>
      </c>
      <c r="D1037" s="22">
        <v>123</v>
      </c>
      <c r="E1037" s="23">
        <v>198.26</v>
      </c>
      <c r="F1037" s="10" t="s">
        <v>41</v>
      </c>
      <c r="G1037" s="10" t="s">
        <v>42</v>
      </c>
    </row>
    <row r="1038" spans="1:7">
      <c r="A1038" s="21">
        <v>44487</v>
      </c>
      <c r="B1038" s="28">
        <v>0.70924768518518511</v>
      </c>
      <c r="C1038" s="10" t="s">
        <v>40</v>
      </c>
      <c r="D1038" s="22">
        <v>164</v>
      </c>
      <c r="E1038" s="23">
        <v>198.24</v>
      </c>
      <c r="F1038" s="10" t="s">
        <v>41</v>
      </c>
      <c r="G1038" s="10" t="s">
        <v>42</v>
      </c>
    </row>
    <row r="1039" spans="1:7">
      <c r="A1039" s="21">
        <v>44487</v>
      </c>
      <c r="B1039" s="28">
        <v>0.70975694444444448</v>
      </c>
      <c r="C1039" s="10" t="s">
        <v>40</v>
      </c>
      <c r="D1039" s="22">
        <v>122</v>
      </c>
      <c r="E1039" s="23">
        <v>198.34</v>
      </c>
      <c r="F1039" s="10" t="s">
        <v>41</v>
      </c>
      <c r="G1039" s="10" t="s">
        <v>42</v>
      </c>
    </row>
    <row r="1040" spans="1:7">
      <c r="A1040" s="21">
        <v>44487</v>
      </c>
      <c r="B1040" s="28">
        <v>0.7103935185185184</v>
      </c>
      <c r="C1040" s="10" t="s">
        <v>40</v>
      </c>
      <c r="D1040" s="22">
        <v>78</v>
      </c>
      <c r="E1040" s="23">
        <v>198.38</v>
      </c>
      <c r="F1040" s="10" t="s">
        <v>41</v>
      </c>
      <c r="G1040" s="10" t="s">
        <v>42</v>
      </c>
    </row>
    <row r="1041" spans="1:7">
      <c r="A1041" s="21">
        <v>44487</v>
      </c>
      <c r="B1041" s="28">
        <v>0.7103935185185184</v>
      </c>
      <c r="C1041" s="10" t="s">
        <v>40</v>
      </c>
      <c r="D1041" s="22">
        <v>142</v>
      </c>
      <c r="E1041" s="23">
        <v>198.38</v>
      </c>
      <c r="F1041" s="10" t="s">
        <v>41</v>
      </c>
      <c r="G1041" s="10" t="s">
        <v>42</v>
      </c>
    </row>
    <row r="1042" spans="1:7">
      <c r="A1042" s="21">
        <v>44487</v>
      </c>
      <c r="B1042" s="28">
        <v>0.71052083333333327</v>
      </c>
      <c r="C1042" s="10" t="s">
        <v>40</v>
      </c>
      <c r="D1042" s="22">
        <v>6</v>
      </c>
      <c r="E1042" s="23">
        <v>198.36</v>
      </c>
      <c r="F1042" s="10" t="s">
        <v>41</v>
      </c>
      <c r="G1042" s="10" t="s">
        <v>42</v>
      </c>
    </row>
    <row r="1043" spans="1:7">
      <c r="A1043" s="21">
        <v>44487</v>
      </c>
      <c r="B1043" s="28">
        <v>0.71056712962962953</v>
      </c>
      <c r="C1043" s="10" t="s">
        <v>40</v>
      </c>
      <c r="D1043" s="22">
        <v>6</v>
      </c>
      <c r="E1043" s="23">
        <v>198.36</v>
      </c>
      <c r="F1043" s="10" t="s">
        <v>41</v>
      </c>
      <c r="G1043" s="10" t="s">
        <v>42</v>
      </c>
    </row>
    <row r="1044" spans="1:7">
      <c r="A1044" s="21">
        <v>44487</v>
      </c>
      <c r="B1044" s="28">
        <v>0.71059027777777772</v>
      </c>
      <c r="C1044" s="10" t="s">
        <v>40</v>
      </c>
      <c r="D1044" s="22">
        <v>6</v>
      </c>
      <c r="E1044" s="23">
        <v>198.36</v>
      </c>
      <c r="F1044" s="10" t="s">
        <v>41</v>
      </c>
      <c r="G1044" s="10" t="s">
        <v>42</v>
      </c>
    </row>
    <row r="1045" spans="1:7">
      <c r="A1045" s="21">
        <v>44487</v>
      </c>
      <c r="B1045" s="28">
        <v>0.71064814814814814</v>
      </c>
      <c r="C1045" s="10" t="s">
        <v>40</v>
      </c>
      <c r="D1045" s="22">
        <v>9</v>
      </c>
      <c r="E1045" s="23">
        <v>198.38</v>
      </c>
      <c r="F1045" s="10" t="s">
        <v>41</v>
      </c>
      <c r="G1045" s="10" t="s">
        <v>42</v>
      </c>
    </row>
    <row r="1046" spans="1:7">
      <c r="A1046" s="21">
        <v>44487</v>
      </c>
      <c r="B1046" s="28">
        <v>0.71067129629629622</v>
      </c>
      <c r="C1046" s="10" t="s">
        <v>40</v>
      </c>
      <c r="D1046" s="22">
        <v>7</v>
      </c>
      <c r="E1046" s="23">
        <v>198.4</v>
      </c>
      <c r="F1046" s="10" t="s">
        <v>41</v>
      </c>
      <c r="G1046" s="10" t="s">
        <v>42</v>
      </c>
    </row>
    <row r="1047" spans="1:7">
      <c r="A1047" s="21">
        <v>44487</v>
      </c>
      <c r="B1047" s="28">
        <v>0.71068287037037037</v>
      </c>
      <c r="C1047" s="10" t="s">
        <v>40</v>
      </c>
      <c r="D1047" s="22">
        <v>6</v>
      </c>
      <c r="E1047" s="23">
        <v>198.38</v>
      </c>
      <c r="F1047" s="10" t="s">
        <v>41</v>
      </c>
      <c r="G1047" s="10" t="s">
        <v>42</v>
      </c>
    </row>
    <row r="1048" spans="1:7">
      <c r="A1048" s="21">
        <v>44487</v>
      </c>
      <c r="B1048" s="28">
        <v>0.71068287037037037</v>
      </c>
      <c r="C1048" s="10" t="s">
        <v>40</v>
      </c>
      <c r="D1048" s="22">
        <v>103</v>
      </c>
      <c r="E1048" s="23">
        <v>198.4</v>
      </c>
      <c r="F1048" s="10" t="s">
        <v>41</v>
      </c>
      <c r="G1048" s="10" t="s">
        <v>42</v>
      </c>
    </row>
    <row r="1049" spans="1:7">
      <c r="A1049" s="21">
        <v>44487</v>
      </c>
      <c r="B1049" s="28">
        <v>0.71068287037037037</v>
      </c>
      <c r="C1049" s="10" t="s">
        <v>40</v>
      </c>
      <c r="D1049" s="22">
        <v>6</v>
      </c>
      <c r="E1049" s="23">
        <v>198.4</v>
      </c>
      <c r="F1049" s="10" t="s">
        <v>41</v>
      </c>
      <c r="G1049" s="10" t="s">
        <v>42</v>
      </c>
    </row>
    <row r="1050" spans="1:7">
      <c r="A1050" s="21">
        <v>44487</v>
      </c>
      <c r="B1050" s="28">
        <v>0.71068287037037037</v>
      </c>
      <c r="C1050" s="10" t="s">
        <v>40</v>
      </c>
      <c r="D1050" s="22">
        <v>18</v>
      </c>
      <c r="E1050" s="23">
        <v>198.4</v>
      </c>
      <c r="F1050" s="10" t="s">
        <v>41</v>
      </c>
      <c r="G1050" s="10" t="s">
        <v>42</v>
      </c>
    </row>
    <row r="1051" spans="1:7">
      <c r="A1051" s="21">
        <v>44487</v>
      </c>
      <c r="B1051" s="28">
        <v>0.71069444444444452</v>
      </c>
      <c r="C1051" s="10" t="s">
        <v>40</v>
      </c>
      <c r="D1051" s="22">
        <v>125</v>
      </c>
      <c r="E1051" s="23">
        <v>198.38</v>
      </c>
      <c r="F1051" s="10" t="s">
        <v>41</v>
      </c>
      <c r="G1051" s="10" t="s">
        <v>42</v>
      </c>
    </row>
    <row r="1052" spans="1:7">
      <c r="A1052" s="21">
        <v>44487</v>
      </c>
      <c r="B1052" s="28">
        <v>0.71069444444444452</v>
      </c>
      <c r="C1052" s="10" t="s">
        <v>40</v>
      </c>
      <c r="D1052" s="22">
        <v>143</v>
      </c>
      <c r="E1052" s="23">
        <v>198.38</v>
      </c>
      <c r="F1052" s="10" t="s">
        <v>41</v>
      </c>
      <c r="G1052" s="10" t="s">
        <v>42</v>
      </c>
    </row>
    <row r="1053" spans="1:7">
      <c r="A1053" s="21">
        <v>44487</v>
      </c>
      <c r="B1053" s="28">
        <v>0.71072916666666663</v>
      </c>
      <c r="C1053" s="10" t="s">
        <v>40</v>
      </c>
      <c r="D1053" s="22">
        <v>1</v>
      </c>
      <c r="E1053" s="23">
        <v>198.36</v>
      </c>
      <c r="F1053" s="10" t="s">
        <v>41</v>
      </c>
      <c r="G1053" s="10" t="s">
        <v>42</v>
      </c>
    </row>
    <row r="1054" spans="1:7">
      <c r="A1054" s="21">
        <v>44487</v>
      </c>
      <c r="B1054" s="28">
        <v>0.71072916666666663</v>
      </c>
      <c r="C1054" s="10" t="s">
        <v>40</v>
      </c>
      <c r="D1054" s="22">
        <v>127</v>
      </c>
      <c r="E1054" s="23">
        <v>198.36</v>
      </c>
      <c r="F1054" s="10" t="s">
        <v>41</v>
      </c>
      <c r="G1054" s="10" t="s">
        <v>42</v>
      </c>
    </row>
    <row r="1055" spans="1:7">
      <c r="A1055" s="21">
        <v>44487</v>
      </c>
      <c r="B1055" s="28">
        <v>0.71072916666666663</v>
      </c>
      <c r="C1055" s="10" t="s">
        <v>40</v>
      </c>
      <c r="D1055" s="22">
        <v>79</v>
      </c>
      <c r="E1055" s="23">
        <v>198.36</v>
      </c>
      <c r="F1055" s="10" t="s">
        <v>41</v>
      </c>
      <c r="G1055" s="10" t="s">
        <v>42</v>
      </c>
    </row>
    <row r="1056" spans="1:7">
      <c r="A1056" s="21">
        <v>44487</v>
      </c>
      <c r="B1056" s="28">
        <v>0.71072916666666663</v>
      </c>
      <c r="C1056" s="10" t="s">
        <v>40</v>
      </c>
      <c r="D1056" s="22">
        <v>24</v>
      </c>
      <c r="E1056" s="23">
        <v>198.36</v>
      </c>
      <c r="F1056" s="10" t="s">
        <v>41</v>
      </c>
      <c r="G1056" s="10" t="s">
        <v>42</v>
      </c>
    </row>
    <row r="1057" spans="1:7">
      <c r="A1057" s="21">
        <v>44487</v>
      </c>
      <c r="B1057" s="28">
        <v>0.71072916666666663</v>
      </c>
      <c r="C1057" s="10" t="s">
        <v>40</v>
      </c>
      <c r="D1057" s="22">
        <v>24</v>
      </c>
      <c r="E1057" s="23">
        <v>198.36</v>
      </c>
      <c r="F1057" s="10" t="s">
        <v>41</v>
      </c>
      <c r="G1057" s="10" t="s">
        <v>42</v>
      </c>
    </row>
    <row r="1058" spans="1:7">
      <c r="A1058" s="21">
        <v>44487</v>
      </c>
      <c r="B1058" s="28">
        <v>0.71075231481481471</v>
      </c>
      <c r="C1058" s="10" t="s">
        <v>40</v>
      </c>
      <c r="D1058" s="22">
        <v>116</v>
      </c>
      <c r="E1058" s="23">
        <v>198.32</v>
      </c>
      <c r="F1058" s="10" t="s">
        <v>41</v>
      </c>
      <c r="G1058" s="10" t="s">
        <v>42</v>
      </c>
    </row>
    <row r="1059" spans="1:7">
      <c r="A1059" s="21">
        <v>44487</v>
      </c>
      <c r="B1059" s="28">
        <v>0.71075231481481471</v>
      </c>
      <c r="C1059" s="10" t="s">
        <v>40</v>
      </c>
      <c r="D1059" s="22">
        <v>34</v>
      </c>
      <c r="E1059" s="23">
        <v>198.32</v>
      </c>
      <c r="F1059" s="10" t="s">
        <v>41</v>
      </c>
      <c r="G1059" s="10" t="s">
        <v>42</v>
      </c>
    </row>
    <row r="1060" spans="1:7">
      <c r="A1060" s="21">
        <v>44487</v>
      </c>
      <c r="B1060" s="28">
        <v>0.71077546296296301</v>
      </c>
      <c r="C1060" s="10" t="s">
        <v>40</v>
      </c>
      <c r="D1060" s="22">
        <v>114</v>
      </c>
      <c r="E1060" s="23">
        <v>198.3</v>
      </c>
      <c r="F1060" s="10" t="s">
        <v>41</v>
      </c>
      <c r="G1060" s="10" t="s">
        <v>42</v>
      </c>
    </row>
    <row r="1061" spans="1:7">
      <c r="A1061" s="21">
        <v>44487</v>
      </c>
      <c r="B1061" s="28">
        <v>0.71077546296296301</v>
      </c>
      <c r="C1061" s="10" t="s">
        <v>40</v>
      </c>
      <c r="D1061" s="22">
        <v>27</v>
      </c>
      <c r="E1061" s="23">
        <v>198.3</v>
      </c>
      <c r="F1061" s="10" t="s">
        <v>41</v>
      </c>
      <c r="G1061" s="10" t="s">
        <v>42</v>
      </c>
    </row>
    <row r="1062" spans="1:7">
      <c r="A1062" s="21">
        <v>44487</v>
      </c>
      <c r="B1062" s="28">
        <v>0.7117013888888889</v>
      </c>
      <c r="C1062" s="10" t="s">
        <v>40</v>
      </c>
      <c r="D1062" s="22">
        <v>146</v>
      </c>
      <c r="E1062" s="23">
        <v>198.38</v>
      </c>
      <c r="F1062" s="10" t="s">
        <v>41</v>
      </c>
      <c r="G1062" s="10" t="s">
        <v>42</v>
      </c>
    </row>
    <row r="1063" spans="1:7">
      <c r="A1063" s="21">
        <v>44487</v>
      </c>
      <c r="B1063" s="28">
        <v>0.7117013888888889</v>
      </c>
      <c r="C1063" s="10" t="s">
        <v>40</v>
      </c>
      <c r="D1063" s="22">
        <v>150</v>
      </c>
      <c r="E1063" s="23">
        <v>198.4</v>
      </c>
      <c r="F1063" s="10" t="s">
        <v>41</v>
      </c>
      <c r="G1063" s="10" t="s">
        <v>42</v>
      </c>
    </row>
    <row r="1064" spans="1:7">
      <c r="A1064" s="21">
        <v>44487</v>
      </c>
      <c r="B1064" s="28">
        <v>0.71186342592592589</v>
      </c>
      <c r="C1064" s="10" t="s">
        <v>40</v>
      </c>
      <c r="D1064" s="22">
        <v>14</v>
      </c>
      <c r="E1064" s="23">
        <v>198.36</v>
      </c>
      <c r="F1064" s="10" t="s">
        <v>41</v>
      </c>
      <c r="G1064" s="10" t="s">
        <v>42</v>
      </c>
    </row>
    <row r="1065" spans="1:7">
      <c r="A1065" s="21">
        <v>44487</v>
      </c>
      <c r="B1065" s="28">
        <v>0.71199074074074065</v>
      </c>
      <c r="C1065" s="10" t="s">
        <v>40</v>
      </c>
      <c r="D1065" s="22">
        <v>139</v>
      </c>
      <c r="E1065" s="23">
        <v>198.36</v>
      </c>
      <c r="F1065" s="10" t="s">
        <v>41</v>
      </c>
      <c r="G1065" s="10" t="s">
        <v>42</v>
      </c>
    </row>
    <row r="1066" spans="1:7">
      <c r="A1066" s="21">
        <v>44487</v>
      </c>
      <c r="B1066" s="28">
        <v>0.71199074074074065</v>
      </c>
      <c r="C1066" s="10" t="s">
        <v>40</v>
      </c>
      <c r="D1066" s="22">
        <v>145</v>
      </c>
      <c r="E1066" s="23">
        <v>198.36</v>
      </c>
      <c r="F1066" s="10" t="s">
        <v>41</v>
      </c>
      <c r="G1066" s="10" t="s">
        <v>42</v>
      </c>
    </row>
    <row r="1067" spans="1:7">
      <c r="A1067" s="21">
        <v>44487</v>
      </c>
      <c r="B1067" s="28">
        <v>0.71199074074074065</v>
      </c>
      <c r="C1067" s="10" t="s">
        <v>40</v>
      </c>
      <c r="D1067" s="22">
        <v>29</v>
      </c>
      <c r="E1067" s="23">
        <v>198.36</v>
      </c>
      <c r="F1067" s="10" t="s">
        <v>41</v>
      </c>
      <c r="G1067" s="10" t="s">
        <v>42</v>
      </c>
    </row>
    <row r="1068" spans="1:7">
      <c r="A1068" s="21">
        <v>44487</v>
      </c>
      <c r="B1068" s="28">
        <v>0.71219907407407401</v>
      </c>
      <c r="C1068" s="10" t="s">
        <v>40</v>
      </c>
      <c r="D1068" s="22">
        <v>113</v>
      </c>
      <c r="E1068" s="23">
        <v>198.34</v>
      </c>
      <c r="F1068" s="10" t="s">
        <v>41</v>
      </c>
      <c r="G1068" s="10" t="s">
        <v>42</v>
      </c>
    </row>
    <row r="1069" spans="1:7">
      <c r="A1069" s="21">
        <v>44487</v>
      </c>
      <c r="B1069" s="28">
        <v>0.71219907407407401</v>
      </c>
      <c r="C1069" s="10" t="s">
        <v>40</v>
      </c>
      <c r="D1069" s="22">
        <v>28</v>
      </c>
      <c r="E1069" s="23">
        <v>198.34</v>
      </c>
      <c r="F1069" s="10" t="s">
        <v>41</v>
      </c>
      <c r="G1069" s="10" t="s">
        <v>42</v>
      </c>
    </row>
    <row r="1070" spans="1:7">
      <c r="A1070" s="21">
        <v>44487</v>
      </c>
      <c r="B1070" s="28">
        <v>0.71251157407407395</v>
      </c>
      <c r="C1070" s="10" t="s">
        <v>40</v>
      </c>
      <c r="D1070" s="22">
        <v>138</v>
      </c>
      <c r="E1070" s="23">
        <v>198.4</v>
      </c>
      <c r="F1070" s="10" t="s">
        <v>41</v>
      </c>
      <c r="G1070" s="10" t="s">
        <v>42</v>
      </c>
    </row>
    <row r="1071" spans="1:7">
      <c r="A1071" s="21">
        <v>44487</v>
      </c>
      <c r="B1071" s="28">
        <v>0.71255787037037033</v>
      </c>
      <c r="C1071" s="10" t="s">
        <v>40</v>
      </c>
      <c r="D1071" s="22">
        <v>167</v>
      </c>
      <c r="E1071" s="23">
        <v>198.38</v>
      </c>
      <c r="F1071" s="10" t="s">
        <v>41</v>
      </c>
      <c r="G1071" s="10" t="s">
        <v>42</v>
      </c>
    </row>
    <row r="1072" spans="1:7">
      <c r="A1072" s="21">
        <v>44487</v>
      </c>
      <c r="B1072" s="28">
        <v>0.71299768518518514</v>
      </c>
      <c r="C1072" s="10" t="s">
        <v>40</v>
      </c>
      <c r="D1072" s="22">
        <v>135</v>
      </c>
      <c r="E1072" s="23">
        <v>198.4</v>
      </c>
      <c r="F1072" s="10" t="s">
        <v>41</v>
      </c>
      <c r="G1072" s="10" t="s">
        <v>42</v>
      </c>
    </row>
    <row r="1073" spans="1:7">
      <c r="A1073" s="21">
        <v>44487</v>
      </c>
      <c r="B1073" s="28">
        <v>0.71361111111111097</v>
      </c>
      <c r="C1073" s="10" t="s">
        <v>40</v>
      </c>
      <c r="D1073" s="22">
        <v>149</v>
      </c>
      <c r="E1073" s="23">
        <v>198.46</v>
      </c>
      <c r="F1073" s="10" t="s">
        <v>41</v>
      </c>
      <c r="G1073" s="10" t="s">
        <v>42</v>
      </c>
    </row>
    <row r="1074" spans="1:7">
      <c r="A1074" s="21">
        <v>44487</v>
      </c>
      <c r="B1074" s="28">
        <v>0.71361111111111097</v>
      </c>
      <c r="C1074" s="10" t="s">
        <v>40</v>
      </c>
      <c r="D1074" s="22">
        <v>143</v>
      </c>
      <c r="E1074" s="23">
        <v>198.48</v>
      </c>
      <c r="F1074" s="10" t="s">
        <v>41</v>
      </c>
      <c r="G1074" s="10" t="s">
        <v>42</v>
      </c>
    </row>
    <row r="1075" spans="1:7">
      <c r="A1075" s="21">
        <v>44487</v>
      </c>
      <c r="B1075" s="28">
        <v>0.71421296296296299</v>
      </c>
      <c r="C1075" s="10" t="s">
        <v>40</v>
      </c>
      <c r="D1075" s="22">
        <v>116</v>
      </c>
      <c r="E1075" s="23">
        <v>198.54</v>
      </c>
      <c r="F1075" s="10" t="s">
        <v>41</v>
      </c>
      <c r="G1075" s="10" t="s">
        <v>42</v>
      </c>
    </row>
    <row r="1076" spans="1:7">
      <c r="A1076" s="21">
        <v>44487</v>
      </c>
      <c r="B1076" s="28">
        <v>0.7143518518518519</v>
      </c>
      <c r="C1076" s="10" t="s">
        <v>40</v>
      </c>
      <c r="D1076" s="22">
        <v>199</v>
      </c>
      <c r="E1076" s="23">
        <v>198.56</v>
      </c>
      <c r="F1076" s="10" t="s">
        <v>41</v>
      </c>
      <c r="G1076" s="10" t="s">
        <v>42</v>
      </c>
    </row>
    <row r="1077" spans="1:7">
      <c r="A1077" s="21">
        <v>44487</v>
      </c>
      <c r="B1077" s="28">
        <v>0.7144328703703704</v>
      </c>
      <c r="C1077" s="10" t="s">
        <v>40</v>
      </c>
      <c r="D1077" s="22">
        <v>179</v>
      </c>
      <c r="E1077" s="23">
        <v>198.54</v>
      </c>
      <c r="F1077" s="10" t="s">
        <v>41</v>
      </c>
      <c r="G1077" s="10" t="s">
        <v>42</v>
      </c>
    </row>
    <row r="1078" spans="1:7">
      <c r="A1078" s="21">
        <v>44487</v>
      </c>
      <c r="B1078" s="28">
        <v>0.7144328703703704</v>
      </c>
      <c r="C1078" s="10" t="s">
        <v>40</v>
      </c>
      <c r="D1078" s="22">
        <v>135</v>
      </c>
      <c r="E1078" s="23">
        <v>198.54</v>
      </c>
      <c r="F1078" s="10" t="s">
        <v>41</v>
      </c>
      <c r="G1078" s="10" t="s">
        <v>42</v>
      </c>
    </row>
    <row r="1079" spans="1:7">
      <c r="A1079" s="21">
        <v>44487</v>
      </c>
      <c r="B1079" s="28">
        <v>0.71444444444444444</v>
      </c>
      <c r="C1079" s="10" t="s">
        <v>40</v>
      </c>
      <c r="D1079" s="22">
        <v>110</v>
      </c>
      <c r="E1079" s="23">
        <v>198.52</v>
      </c>
      <c r="F1079" s="10" t="s">
        <v>41</v>
      </c>
      <c r="G1079" s="10" t="s">
        <v>42</v>
      </c>
    </row>
    <row r="1080" spans="1:7">
      <c r="A1080" s="21">
        <v>44487</v>
      </c>
      <c r="B1080" s="28">
        <v>0.71444444444444444</v>
      </c>
      <c r="C1080" s="10" t="s">
        <v>40</v>
      </c>
      <c r="D1080" s="22">
        <v>72</v>
      </c>
      <c r="E1080" s="23">
        <v>198.52</v>
      </c>
      <c r="F1080" s="10" t="s">
        <v>41</v>
      </c>
      <c r="G1080" s="10" t="s">
        <v>42</v>
      </c>
    </row>
    <row r="1081" spans="1:7">
      <c r="A1081" s="21">
        <v>44487</v>
      </c>
      <c r="B1081" s="28">
        <v>0.71452546296296293</v>
      </c>
      <c r="C1081" s="10" t="s">
        <v>40</v>
      </c>
      <c r="D1081" s="22">
        <v>132</v>
      </c>
      <c r="E1081" s="23">
        <v>198.48</v>
      </c>
      <c r="F1081" s="10" t="s">
        <v>41</v>
      </c>
      <c r="G1081" s="10" t="s">
        <v>42</v>
      </c>
    </row>
    <row r="1082" spans="1:7">
      <c r="A1082" s="21">
        <v>44487</v>
      </c>
      <c r="B1082" s="28">
        <v>0.71454861111111101</v>
      </c>
      <c r="C1082" s="10" t="s">
        <v>40</v>
      </c>
      <c r="D1082" s="22">
        <v>70</v>
      </c>
      <c r="E1082" s="23">
        <v>198.46</v>
      </c>
      <c r="F1082" s="10" t="s">
        <v>41</v>
      </c>
      <c r="G1082" s="10" t="s">
        <v>42</v>
      </c>
    </row>
    <row r="1083" spans="1:7">
      <c r="A1083" s="21">
        <v>44487</v>
      </c>
      <c r="B1083" s="28">
        <v>0.71454861111111101</v>
      </c>
      <c r="C1083" s="10" t="s">
        <v>40</v>
      </c>
      <c r="D1083" s="22">
        <v>75</v>
      </c>
      <c r="E1083" s="23">
        <v>198.46</v>
      </c>
      <c r="F1083" s="10" t="s">
        <v>41</v>
      </c>
      <c r="G1083" s="10" t="s">
        <v>42</v>
      </c>
    </row>
    <row r="1084" spans="1:7">
      <c r="A1084" s="21">
        <v>44487</v>
      </c>
      <c r="B1084" s="28">
        <v>0.71489583333333329</v>
      </c>
      <c r="C1084" s="10" t="s">
        <v>40</v>
      </c>
      <c r="D1084" s="22">
        <v>140</v>
      </c>
      <c r="E1084" s="23">
        <v>198.5</v>
      </c>
      <c r="F1084" s="10" t="s">
        <v>41</v>
      </c>
      <c r="G1084" s="10" t="s">
        <v>42</v>
      </c>
    </row>
    <row r="1085" spans="1:7">
      <c r="A1085" s="21">
        <v>44487</v>
      </c>
      <c r="B1085" s="28">
        <v>0.71506944444444431</v>
      </c>
      <c r="C1085" s="10" t="s">
        <v>40</v>
      </c>
      <c r="D1085" s="22">
        <v>84</v>
      </c>
      <c r="E1085" s="23">
        <v>198.46</v>
      </c>
      <c r="F1085" s="10" t="s">
        <v>41</v>
      </c>
      <c r="G1085" s="10" t="s">
        <v>42</v>
      </c>
    </row>
    <row r="1086" spans="1:7">
      <c r="A1086" s="21">
        <v>44487</v>
      </c>
      <c r="B1086" s="28">
        <v>0.71511574074074069</v>
      </c>
      <c r="C1086" s="10" t="s">
        <v>40</v>
      </c>
      <c r="D1086" s="22">
        <v>144</v>
      </c>
      <c r="E1086" s="23">
        <v>198.46</v>
      </c>
      <c r="F1086" s="10" t="s">
        <v>41</v>
      </c>
      <c r="G1086" s="10" t="s">
        <v>42</v>
      </c>
    </row>
    <row r="1087" spans="1:7">
      <c r="A1087" s="21">
        <v>44487</v>
      </c>
      <c r="B1087" s="28">
        <v>0.71511574074074069</v>
      </c>
      <c r="C1087" s="10" t="s">
        <v>40</v>
      </c>
      <c r="D1087" s="22">
        <v>45</v>
      </c>
      <c r="E1087" s="23">
        <v>198.46</v>
      </c>
      <c r="F1087" s="10" t="s">
        <v>41</v>
      </c>
      <c r="G1087" s="10" t="s">
        <v>42</v>
      </c>
    </row>
    <row r="1088" spans="1:7">
      <c r="A1088" s="21">
        <v>44487</v>
      </c>
      <c r="B1088" s="28">
        <v>0.71539351851851851</v>
      </c>
      <c r="C1088" s="10" t="s">
        <v>40</v>
      </c>
      <c r="D1088" s="22">
        <v>134</v>
      </c>
      <c r="E1088" s="23">
        <v>198.42</v>
      </c>
      <c r="F1088" s="10" t="s">
        <v>41</v>
      </c>
      <c r="G1088" s="10" t="s">
        <v>42</v>
      </c>
    </row>
    <row r="1089" spans="1:7">
      <c r="A1089" s="21">
        <v>44487</v>
      </c>
      <c r="B1089" s="28">
        <v>0.71655092592592595</v>
      </c>
      <c r="C1089" s="10" t="s">
        <v>40</v>
      </c>
      <c r="D1089" s="22">
        <v>29</v>
      </c>
      <c r="E1089" s="23">
        <v>198.56</v>
      </c>
      <c r="F1089" s="10" t="s">
        <v>41</v>
      </c>
      <c r="G1089" s="10" t="s">
        <v>42</v>
      </c>
    </row>
    <row r="1090" spans="1:7">
      <c r="A1090" s="21">
        <v>44487</v>
      </c>
      <c r="B1090" s="28">
        <v>0.71658564814814807</v>
      </c>
      <c r="C1090" s="10" t="s">
        <v>40</v>
      </c>
      <c r="D1090" s="22">
        <v>125</v>
      </c>
      <c r="E1090" s="23">
        <v>198.56</v>
      </c>
      <c r="F1090" s="10" t="s">
        <v>41</v>
      </c>
      <c r="G1090" s="10" t="s">
        <v>42</v>
      </c>
    </row>
    <row r="1091" spans="1:7">
      <c r="A1091" s="21">
        <v>44487</v>
      </c>
      <c r="B1091" s="28">
        <v>0.71658564814814807</v>
      </c>
      <c r="C1091" s="10" t="s">
        <v>40</v>
      </c>
      <c r="D1091" s="22">
        <v>123</v>
      </c>
      <c r="E1091" s="23">
        <v>198.56</v>
      </c>
      <c r="F1091" s="10" t="s">
        <v>41</v>
      </c>
      <c r="G1091" s="10" t="s">
        <v>42</v>
      </c>
    </row>
    <row r="1092" spans="1:7">
      <c r="A1092" s="21">
        <v>44487</v>
      </c>
      <c r="B1092" s="28">
        <v>0.71660879629629637</v>
      </c>
      <c r="C1092" s="10" t="s">
        <v>40</v>
      </c>
      <c r="D1092" s="22">
        <v>169</v>
      </c>
      <c r="E1092" s="23">
        <v>198.54</v>
      </c>
      <c r="F1092" s="10" t="s">
        <v>41</v>
      </c>
      <c r="G1092" s="10" t="s">
        <v>42</v>
      </c>
    </row>
    <row r="1093" spans="1:7">
      <c r="A1093" s="21">
        <v>44487</v>
      </c>
      <c r="B1093" s="28">
        <v>0.71660879629629637</v>
      </c>
      <c r="C1093" s="10" t="s">
        <v>40</v>
      </c>
      <c r="D1093" s="22">
        <v>11</v>
      </c>
      <c r="E1093" s="23">
        <v>198.54</v>
      </c>
      <c r="F1093" s="10" t="s">
        <v>41</v>
      </c>
      <c r="G1093" s="10" t="s">
        <v>42</v>
      </c>
    </row>
    <row r="1094" spans="1:7">
      <c r="A1094" s="21">
        <v>44487</v>
      </c>
      <c r="B1094" s="28">
        <v>0.71660879629629637</v>
      </c>
      <c r="C1094" s="10" t="s">
        <v>40</v>
      </c>
      <c r="D1094" s="22">
        <v>125</v>
      </c>
      <c r="E1094" s="23">
        <v>198.54</v>
      </c>
      <c r="F1094" s="10" t="s">
        <v>41</v>
      </c>
      <c r="G1094" s="10" t="s">
        <v>42</v>
      </c>
    </row>
    <row r="1095" spans="1:7">
      <c r="A1095" s="21">
        <v>44487</v>
      </c>
      <c r="B1095" s="28">
        <v>0.71660879629629637</v>
      </c>
      <c r="C1095" s="10" t="s">
        <v>40</v>
      </c>
      <c r="D1095" s="22">
        <v>187</v>
      </c>
      <c r="E1095" s="23">
        <v>198.54</v>
      </c>
      <c r="F1095" s="10" t="s">
        <v>41</v>
      </c>
      <c r="G1095" s="10" t="s">
        <v>42</v>
      </c>
    </row>
    <row r="1096" spans="1:7">
      <c r="A1096" s="21">
        <v>44487</v>
      </c>
      <c r="B1096" s="28">
        <v>0.71681712962962962</v>
      </c>
      <c r="C1096" s="10" t="s">
        <v>40</v>
      </c>
      <c r="D1096" s="22">
        <v>124</v>
      </c>
      <c r="E1096" s="23">
        <v>198.52</v>
      </c>
      <c r="F1096" s="10" t="s">
        <v>41</v>
      </c>
      <c r="G1096" s="10" t="s">
        <v>42</v>
      </c>
    </row>
    <row r="1097" spans="1:7">
      <c r="A1097" s="21">
        <v>44487</v>
      </c>
      <c r="B1097" s="28">
        <v>0.71706018518518511</v>
      </c>
      <c r="C1097" s="10" t="s">
        <v>40</v>
      </c>
      <c r="D1097" s="22">
        <v>26</v>
      </c>
      <c r="E1097" s="23">
        <v>198.5</v>
      </c>
      <c r="F1097" s="10" t="s">
        <v>41</v>
      </c>
      <c r="G1097" s="10" t="s">
        <v>42</v>
      </c>
    </row>
    <row r="1098" spans="1:7">
      <c r="A1098" s="21">
        <v>44487</v>
      </c>
      <c r="B1098" s="28">
        <v>0.71706018518518511</v>
      </c>
      <c r="C1098" s="10" t="s">
        <v>40</v>
      </c>
      <c r="D1098" s="22">
        <v>122</v>
      </c>
      <c r="E1098" s="23">
        <v>198.5</v>
      </c>
      <c r="F1098" s="10" t="s">
        <v>41</v>
      </c>
      <c r="G1098" s="10" t="s">
        <v>42</v>
      </c>
    </row>
    <row r="1099" spans="1:7">
      <c r="A1099" s="21">
        <v>44487</v>
      </c>
      <c r="B1099" s="28">
        <v>0.71788194444444442</v>
      </c>
      <c r="C1099" s="10" t="s">
        <v>40</v>
      </c>
      <c r="D1099" s="22">
        <v>159</v>
      </c>
      <c r="E1099" s="23">
        <v>198.56</v>
      </c>
      <c r="F1099" s="10" t="s">
        <v>41</v>
      </c>
      <c r="G1099" s="10" t="s">
        <v>42</v>
      </c>
    </row>
    <row r="1100" spans="1:7">
      <c r="A1100" s="21">
        <v>44487</v>
      </c>
      <c r="B1100" s="28">
        <v>0.71788194444444442</v>
      </c>
      <c r="C1100" s="10" t="s">
        <v>40</v>
      </c>
      <c r="D1100" s="22">
        <v>6</v>
      </c>
      <c r="E1100" s="23">
        <v>198.56</v>
      </c>
      <c r="F1100" s="10" t="s">
        <v>41</v>
      </c>
      <c r="G1100" s="10" t="s">
        <v>42</v>
      </c>
    </row>
    <row r="1101" spans="1:7">
      <c r="A1101" s="21">
        <v>44487</v>
      </c>
      <c r="B1101" s="28">
        <v>0.71802083333333333</v>
      </c>
      <c r="C1101" s="10" t="s">
        <v>40</v>
      </c>
      <c r="D1101" s="22">
        <v>138</v>
      </c>
      <c r="E1101" s="23">
        <v>198.58</v>
      </c>
      <c r="F1101" s="10" t="s">
        <v>41</v>
      </c>
      <c r="G1101" s="10" t="s">
        <v>42</v>
      </c>
    </row>
    <row r="1102" spans="1:7">
      <c r="A1102" s="21">
        <v>44487</v>
      </c>
      <c r="B1102" s="28">
        <v>0.71805555555555556</v>
      </c>
      <c r="C1102" s="10" t="s">
        <v>40</v>
      </c>
      <c r="D1102" s="22">
        <v>102</v>
      </c>
      <c r="E1102" s="23">
        <v>198.58</v>
      </c>
      <c r="F1102" s="10" t="s">
        <v>41</v>
      </c>
      <c r="G1102" s="10" t="s">
        <v>42</v>
      </c>
    </row>
    <row r="1103" spans="1:7">
      <c r="A1103" s="21">
        <v>44487</v>
      </c>
      <c r="B1103" s="28">
        <v>0.71817129629629628</v>
      </c>
      <c r="C1103" s="10" t="s">
        <v>40</v>
      </c>
      <c r="D1103" s="22">
        <v>35</v>
      </c>
      <c r="E1103" s="23">
        <v>198.58</v>
      </c>
      <c r="F1103" s="10" t="s">
        <v>41</v>
      </c>
      <c r="G1103" s="10" t="s">
        <v>42</v>
      </c>
    </row>
    <row r="1104" spans="1:7">
      <c r="A1104" s="21">
        <v>44487</v>
      </c>
      <c r="B1104" s="28">
        <v>0.7182060185185184</v>
      </c>
      <c r="C1104" s="10" t="s">
        <v>40</v>
      </c>
      <c r="D1104" s="22">
        <v>71</v>
      </c>
      <c r="E1104" s="23">
        <v>198.58</v>
      </c>
      <c r="F1104" s="10" t="s">
        <v>41</v>
      </c>
      <c r="G1104" s="10" t="s">
        <v>42</v>
      </c>
    </row>
    <row r="1105" spans="1:7">
      <c r="A1105" s="21">
        <v>44487</v>
      </c>
      <c r="B1105" s="28">
        <v>0.71827546296296296</v>
      </c>
      <c r="C1105" s="10" t="s">
        <v>40</v>
      </c>
      <c r="D1105" s="22">
        <v>123</v>
      </c>
      <c r="E1105" s="23">
        <v>198.56</v>
      </c>
      <c r="F1105" s="10" t="s">
        <v>41</v>
      </c>
      <c r="G1105" s="10" t="s">
        <v>42</v>
      </c>
    </row>
    <row r="1106" spans="1:7">
      <c r="A1106" s="21">
        <v>44487</v>
      </c>
      <c r="B1106" s="28">
        <v>0.71827546296296296</v>
      </c>
      <c r="C1106" s="10" t="s">
        <v>40</v>
      </c>
      <c r="D1106" s="22">
        <v>143</v>
      </c>
      <c r="E1106" s="23">
        <v>198.56</v>
      </c>
      <c r="F1106" s="10" t="s">
        <v>41</v>
      </c>
      <c r="G1106" s="10" t="s">
        <v>42</v>
      </c>
    </row>
    <row r="1107" spans="1:7">
      <c r="A1107" s="21">
        <v>44487</v>
      </c>
      <c r="B1107" s="28">
        <v>0.71827546296296296</v>
      </c>
      <c r="C1107" s="10" t="s">
        <v>40</v>
      </c>
      <c r="D1107" s="22">
        <v>19</v>
      </c>
      <c r="E1107" s="23">
        <v>198.58</v>
      </c>
      <c r="F1107" s="10" t="s">
        <v>41</v>
      </c>
      <c r="G1107" s="10" t="s">
        <v>42</v>
      </c>
    </row>
    <row r="1108" spans="1:7">
      <c r="A1108" s="21">
        <v>44487</v>
      </c>
      <c r="B1108" s="28">
        <v>0.71827546296296296</v>
      </c>
      <c r="C1108" s="10" t="s">
        <v>40</v>
      </c>
      <c r="D1108" s="22">
        <v>111</v>
      </c>
      <c r="E1108" s="23">
        <v>198.58</v>
      </c>
      <c r="F1108" s="10" t="s">
        <v>41</v>
      </c>
      <c r="G1108" s="10" t="s">
        <v>42</v>
      </c>
    </row>
    <row r="1109" spans="1:7">
      <c r="A1109" s="21">
        <v>44487</v>
      </c>
      <c r="B1109" s="28">
        <v>0.71875</v>
      </c>
      <c r="C1109" s="10" t="s">
        <v>40</v>
      </c>
      <c r="D1109" s="22">
        <v>188</v>
      </c>
      <c r="E1109" s="23">
        <v>198.56</v>
      </c>
      <c r="F1109" s="10" t="s">
        <v>41</v>
      </c>
      <c r="G1109" s="10" t="s">
        <v>42</v>
      </c>
    </row>
    <row r="1110" spans="1:7">
      <c r="A1110" s="21">
        <v>44487</v>
      </c>
      <c r="B1110" s="28">
        <v>0.71878472222222212</v>
      </c>
      <c r="C1110" s="10" t="s">
        <v>40</v>
      </c>
      <c r="D1110" s="22">
        <v>66</v>
      </c>
      <c r="E1110" s="23">
        <v>198.54</v>
      </c>
      <c r="F1110" s="10" t="s">
        <v>41</v>
      </c>
      <c r="G1110" s="10" t="s">
        <v>42</v>
      </c>
    </row>
    <row r="1111" spans="1:7">
      <c r="A1111" s="21">
        <v>44487</v>
      </c>
      <c r="B1111" s="28">
        <v>0.71886574074074061</v>
      </c>
      <c r="C1111" s="10" t="s">
        <v>40</v>
      </c>
      <c r="D1111" s="22">
        <v>159</v>
      </c>
      <c r="E1111" s="23">
        <v>198.54</v>
      </c>
      <c r="F1111" s="10" t="s">
        <v>41</v>
      </c>
      <c r="G1111" s="10" t="s">
        <v>42</v>
      </c>
    </row>
    <row r="1112" spans="1:7">
      <c r="A1112" s="21">
        <v>44487</v>
      </c>
      <c r="B1112" s="28">
        <v>0.71893518518518518</v>
      </c>
      <c r="C1112" s="10" t="s">
        <v>40</v>
      </c>
      <c r="D1112" s="22">
        <v>153</v>
      </c>
      <c r="E1112" s="23">
        <v>198.52</v>
      </c>
      <c r="F1112" s="10" t="s">
        <v>41</v>
      </c>
      <c r="G1112" s="10" t="s">
        <v>42</v>
      </c>
    </row>
    <row r="1113" spans="1:7">
      <c r="A1113" s="21">
        <v>44487</v>
      </c>
      <c r="B1113" s="28">
        <v>0.71893518518518518</v>
      </c>
      <c r="C1113" s="10" t="s">
        <v>40</v>
      </c>
      <c r="D1113" s="22">
        <v>36</v>
      </c>
      <c r="E1113" s="23">
        <v>198.52</v>
      </c>
      <c r="F1113" s="10" t="s">
        <v>41</v>
      </c>
      <c r="G1113" s="10" t="s">
        <v>42</v>
      </c>
    </row>
    <row r="1114" spans="1:7">
      <c r="A1114" s="21">
        <v>44487</v>
      </c>
      <c r="B1114" s="28">
        <v>0.71893518518518518</v>
      </c>
      <c r="C1114" s="10" t="s">
        <v>40</v>
      </c>
      <c r="D1114" s="22">
        <v>2</v>
      </c>
      <c r="E1114" s="23">
        <v>198.52</v>
      </c>
      <c r="F1114" s="10" t="s">
        <v>41</v>
      </c>
      <c r="G1114" s="10" t="s">
        <v>42</v>
      </c>
    </row>
    <row r="1115" spans="1:7">
      <c r="A1115" s="21">
        <v>44487</v>
      </c>
      <c r="B1115" s="28">
        <v>0.71895833333333325</v>
      </c>
      <c r="C1115" s="10" t="s">
        <v>40</v>
      </c>
      <c r="D1115" s="22">
        <v>36</v>
      </c>
      <c r="E1115" s="23">
        <v>198.5</v>
      </c>
      <c r="F1115" s="10" t="s">
        <v>41</v>
      </c>
      <c r="G1115" s="10" t="s">
        <v>42</v>
      </c>
    </row>
    <row r="1116" spans="1:7">
      <c r="A1116" s="21">
        <v>44487</v>
      </c>
      <c r="B1116" s="28">
        <v>0.71895833333333325</v>
      </c>
      <c r="C1116" s="10" t="s">
        <v>40</v>
      </c>
      <c r="D1116" s="22">
        <v>101</v>
      </c>
      <c r="E1116" s="23">
        <v>198.5</v>
      </c>
      <c r="F1116" s="10" t="s">
        <v>41</v>
      </c>
      <c r="G1116" s="10" t="s">
        <v>42</v>
      </c>
    </row>
    <row r="1117" spans="1:7">
      <c r="A1117" s="21">
        <v>44487</v>
      </c>
      <c r="B1117" s="28">
        <v>0.71950231481481475</v>
      </c>
      <c r="C1117" s="10" t="s">
        <v>40</v>
      </c>
      <c r="D1117" s="22">
        <v>207</v>
      </c>
      <c r="E1117" s="23">
        <v>198.58</v>
      </c>
      <c r="F1117" s="10" t="s">
        <v>41</v>
      </c>
      <c r="G1117" s="10" t="s">
        <v>42</v>
      </c>
    </row>
    <row r="1118" spans="1:7">
      <c r="A1118" s="21">
        <v>44487</v>
      </c>
      <c r="B1118" s="28">
        <v>0.72002314814814805</v>
      </c>
      <c r="C1118" s="10" t="s">
        <v>40</v>
      </c>
      <c r="D1118" s="22">
        <v>193</v>
      </c>
      <c r="E1118" s="23">
        <v>198.64</v>
      </c>
      <c r="F1118" s="10" t="s">
        <v>41</v>
      </c>
      <c r="G1118" s="10" t="s">
        <v>42</v>
      </c>
    </row>
    <row r="1119" spans="1:7">
      <c r="A1119" s="21">
        <v>44487</v>
      </c>
      <c r="B1119" s="28">
        <v>0.72010416666666655</v>
      </c>
      <c r="C1119" s="10" t="s">
        <v>40</v>
      </c>
      <c r="D1119" s="22">
        <v>18</v>
      </c>
      <c r="E1119" s="23">
        <v>198.64</v>
      </c>
      <c r="F1119" s="10" t="s">
        <v>41</v>
      </c>
      <c r="G1119" s="10" t="s">
        <v>42</v>
      </c>
    </row>
    <row r="1120" spans="1:7">
      <c r="A1120" s="21">
        <v>44487</v>
      </c>
      <c r="B1120" s="28">
        <v>0.72010416666666655</v>
      </c>
      <c r="C1120" s="10" t="s">
        <v>40</v>
      </c>
      <c r="D1120" s="22">
        <v>240</v>
      </c>
      <c r="E1120" s="23">
        <v>198.62</v>
      </c>
      <c r="F1120" s="10" t="s">
        <v>41</v>
      </c>
      <c r="G1120" s="10" t="s">
        <v>42</v>
      </c>
    </row>
    <row r="1121" spans="1:7">
      <c r="A1121" s="21">
        <v>44487</v>
      </c>
      <c r="B1121" s="28">
        <v>0.7201157407407407</v>
      </c>
      <c r="C1121" s="10" t="s">
        <v>40</v>
      </c>
      <c r="D1121" s="22">
        <v>140</v>
      </c>
      <c r="E1121" s="23">
        <v>198.6</v>
      </c>
      <c r="F1121" s="10" t="s">
        <v>41</v>
      </c>
      <c r="G1121" s="10" t="s">
        <v>42</v>
      </c>
    </row>
    <row r="1122" spans="1:7">
      <c r="A1122" s="21">
        <v>44487</v>
      </c>
      <c r="B1122" s="28">
        <v>0.7201157407407407</v>
      </c>
      <c r="C1122" s="10" t="s">
        <v>40</v>
      </c>
      <c r="D1122" s="22">
        <v>189</v>
      </c>
      <c r="E1122" s="23">
        <v>198.62</v>
      </c>
      <c r="F1122" s="10" t="s">
        <v>41</v>
      </c>
      <c r="G1122" s="10" t="s">
        <v>42</v>
      </c>
    </row>
    <row r="1123" spans="1:7">
      <c r="A1123" s="21">
        <v>44487</v>
      </c>
      <c r="B1123" s="28">
        <v>0.72098379629629616</v>
      </c>
      <c r="C1123" s="10" t="s">
        <v>40</v>
      </c>
      <c r="D1123" s="22">
        <v>156</v>
      </c>
      <c r="E1123" s="23">
        <v>198.66</v>
      </c>
      <c r="F1123" s="10" t="s">
        <v>41</v>
      </c>
      <c r="G1123" s="10" t="s">
        <v>42</v>
      </c>
    </row>
    <row r="1124" spans="1:7">
      <c r="A1124" s="21">
        <v>44487</v>
      </c>
      <c r="B1124" s="28">
        <v>0.72113425925925922</v>
      </c>
      <c r="C1124" s="10" t="s">
        <v>40</v>
      </c>
      <c r="D1124" s="22">
        <v>90</v>
      </c>
      <c r="E1124" s="23">
        <v>198.64</v>
      </c>
      <c r="F1124" s="10" t="s">
        <v>41</v>
      </c>
      <c r="G1124" s="10" t="s">
        <v>42</v>
      </c>
    </row>
    <row r="1125" spans="1:7">
      <c r="A1125" s="21">
        <v>44487</v>
      </c>
      <c r="B1125" s="28">
        <v>0.72113425925925922</v>
      </c>
      <c r="C1125" s="10" t="s">
        <v>40</v>
      </c>
      <c r="D1125" s="22">
        <v>55</v>
      </c>
      <c r="E1125" s="23">
        <v>198.64</v>
      </c>
      <c r="F1125" s="10" t="s">
        <v>41</v>
      </c>
      <c r="G1125" s="10" t="s">
        <v>42</v>
      </c>
    </row>
    <row r="1126" spans="1:7">
      <c r="A1126" s="21">
        <v>44487</v>
      </c>
      <c r="B1126" s="28">
        <v>0.72113425925925922</v>
      </c>
      <c r="C1126" s="10" t="s">
        <v>40</v>
      </c>
      <c r="D1126" s="22">
        <v>167</v>
      </c>
      <c r="E1126" s="23">
        <v>198.64</v>
      </c>
      <c r="F1126" s="10" t="s">
        <v>41</v>
      </c>
      <c r="G1126" s="10" t="s">
        <v>42</v>
      </c>
    </row>
    <row r="1127" spans="1:7">
      <c r="A1127" s="21">
        <v>44487</v>
      </c>
      <c r="B1127" s="28">
        <v>0.72138888888888886</v>
      </c>
      <c r="C1127" s="10" t="s">
        <v>40</v>
      </c>
      <c r="D1127" s="22">
        <v>143</v>
      </c>
      <c r="E1127" s="23">
        <v>198.66</v>
      </c>
      <c r="F1127" s="10" t="s">
        <v>41</v>
      </c>
      <c r="G1127" s="10" t="s">
        <v>42</v>
      </c>
    </row>
    <row r="1128" spans="1:7">
      <c r="A1128" s="21">
        <v>44487</v>
      </c>
      <c r="B1128" s="28">
        <v>0.72138888888888886</v>
      </c>
      <c r="C1128" s="10" t="s">
        <v>40</v>
      </c>
      <c r="D1128" s="22">
        <v>166</v>
      </c>
      <c r="E1128" s="23">
        <v>198.66</v>
      </c>
      <c r="F1128" s="10" t="s">
        <v>41</v>
      </c>
      <c r="G1128" s="10" t="s">
        <v>42</v>
      </c>
    </row>
    <row r="1129" spans="1:7">
      <c r="A1129" s="21">
        <v>44487</v>
      </c>
      <c r="B1129" s="28">
        <v>0.7214004629629629</v>
      </c>
      <c r="C1129" s="10" t="s">
        <v>40</v>
      </c>
      <c r="D1129" s="22">
        <v>1</v>
      </c>
      <c r="E1129" s="23">
        <v>198.64</v>
      </c>
      <c r="F1129" s="10" t="s">
        <v>41</v>
      </c>
      <c r="G1129" s="10" t="s">
        <v>42</v>
      </c>
    </row>
    <row r="1130" spans="1:7">
      <c r="A1130" s="21">
        <v>44487</v>
      </c>
      <c r="B1130" s="28">
        <v>0.7214004629629629</v>
      </c>
      <c r="C1130" s="10" t="s">
        <v>40</v>
      </c>
      <c r="D1130" s="22">
        <v>157</v>
      </c>
      <c r="E1130" s="23">
        <v>198.64</v>
      </c>
      <c r="F1130" s="10" t="s">
        <v>41</v>
      </c>
      <c r="G1130" s="10" t="s">
        <v>42</v>
      </c>
    </row>
    <row r="1131" spans="1:7">
      <c r="A1131" s="21">
        <v>44487</v>
      </c>
      <c r="B1131" s="28">
        <v>0.72901620370370357</v>
      </c>
      <c r="C1131" s="10" t="s">
        <v>40</v>
      </c>
      <c r="D1131" s="22">
        <v>65</v>
      </c>
      <c r="E1131" s="23">
        <v>198.7</v>
      </c>
      <c r="F1131" s="10" t="s">
        <v>41</v>
      </c>
      <c r="G1131" s="10" t="s">
        <v>42</v>
      </c>
    </row>
    <row r="1132" spans="1:7">
      <c r="A1132" s="21">
        <v>44487</v>
      </c>
      <c r="B1132" s="28">
        <v>0.72901620370370357</v>
      </c>
      <c r="C1132" s="10" t="s">
        <v>40</v>
      </c>
      <c r="D1132" s="22">
        <v>86</v>
      </c>
      <c r="E1132" s="23">
        <v>198.7</v>
      </c>
      <c r="F1132" s="10" t="s">
        <v>41</v>
      </c>
      <c r="G1132" s="10" t="s">
        <v>42</v>
      </c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ref="A5:G1141">
    <sortCondition ref="B5:B114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22.10.2021</vt:lpstr>
      <vt:lpstr>Details 21.10.2021</vt:lpstr>
      <vt:lpstr>Details 20.10.2021</vt:lpstr>
      <vt:lpstr>Details 19.10.2021</vt:lpstr>
      <vt:lpstr>Details 18.10.2021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1128136439</vt:i4>
  </property>
  <property fmtid="{D5CDD505-2E9C-101B-9397-08002B2CF9AE}" pid="3" name="_NewReviewCycle">
    <vt:lpwstr/>
  </property>
  <property fmtid="{D5CDD505-2E9C-101B-9397-08002B2CF9AE}" pid="4" name="_EmailSubject">
    <vt:lpwstr>SBB 2021: Reporting CW 41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2021-10-26T14:04:41Z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e4601f9a-c407-49d0-8f31-c0e849dfe469</vt:lpwstr>
  </property>
  <property fmtid="{D5CDD505-2E9C-101B-9397-08002B2CF9AE}" pid="14" name="MSIP_Label_863bc15e-e7bf-41c1-bdb3-03882d8a2e2c_ContentBits">
    <vt:lpwstr>1</vt:lpwstr>
  </property>
</Properties>
</file>