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468" windowWidth="13428" windowHeight="9552" tabRatio="838" activeTab="2"/>
  </bookViews>
  <sheets>
    <sheet name="Programme" sheetId="20" r:id="rId1"/>
    <sheet name="Wochensummen" sheetId="10" r:id="rId2"/>
    <sheet name="Tagessummen" sheetId="1" r:id="rId3"/>
    <sheet name="Details 25.03.2019" sheetId="19" r:id="rId4"/>
    <sheet name="Details 26.03.2019" sheetId="21" r:id="rId5"/>
    <sheet name="Details 27.03.2019" sheetId="22" r:id="rId6"/>
    <sheet name="Details 28.03.2019" sheetId="23" r:id="rId7"/>
    <sheet name="Details 29.03.2019" sheetId="24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25.03.2019'!$A$1</definedName>
    <definedName name="Tag5_Fills">#REF!</definedName>
  </definedNames>
  <calcPr calcId="145621" calcMode="manual" calcOnSave="0"/>
</workbook>
</file>

<file path=xl/calcChain.xml><?xml version="1.0" encoding="utf-8"?>
<calcChain xmlns="http://schemas.openxmlformats.org/spreadsheetml/2006/main">
  <c r="B1" i="24" l="1"/>
  <c r="B1" i="23"/>
  <c r="B1" i="22"/>
  <c r="D8" i="20" l="1"/>
  <c r="D7" i="20"/>
  <c r="D6" i="20"/>
  <c r="B1" i="21" l="1"/>
  <c r="A4" i="10" l="1"/>
  <c r="B1" i="19" l="1"/>
  <c r="E12" i="1"/>
  <c r="E9" i="10" s="1"/>
  <c r="C12" i="1"/>
  <c r="C9" i="10" s="1"/>
  <c r="C11" i="10" s="1"/>
  <c r="B12" i="1"/>
  <c r="B9" i="10" s="1"/>
  <c r="B11" i="10" s="1"/>
  <c r="E11" i="10" l="1"/>
  <c r="E9" i="20" s="1"/>
  <c r="E11" i="20" s="1"/>
  <c r="C9" i="20"/>
  <c r="A9" i="10"/>
  <c r="A4" i="1"/>
  <c r="D12" i="1"/>
  <c r="D9" i="10" s="1"/>
  <c r="D11" i="10" l="1"/>
  <c r="B9" i="20"/>
  <c r="B11" i="20" l="1"/>
  <c r="D11" i="20" s="1"/>
  <c r="D9" i="20"/>
</calcChain>
</file>

<file path=xl/sharedStrings.xml><?xml version="1.0" encoding="utf-8"?>
<sst xmlns="http://schemas.openxmlformats.org/spreadsheetml/2006/main" count="21476" uniqueCount="35">
  <si>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</si>
  <si>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</si>
  <si>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</si>
  <si>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</si>
  <si>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</si>
  <si>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</si>
  <si>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</si>
  <si>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</si>
  <si>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</si>
  <si>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</si>
  <si>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</si>
  <si>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</si>
  <si>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</si>
  <si>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</si>
  <si>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</si>
  <si>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</si>
  <si>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</si>
  <si>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</si>
  <si>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</si>
  <si>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</si>
  <si>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</si>
  <si>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</si>
  <si>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</si>
  <si>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</si>
  <si>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</si>
  <si>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Aktienrückkauf IV (2019)</t>
  </si>
  <si>
    <t>Die Angabe „Anteil am Grundkapital (in %)“ (Spalte C in beigefügten Tabellen) bezieht sich für das Programme IV (2019) auf die Anzahl ausgegebener Aktien zum 31.12.2018 (424.459.661 Stück),</t>
  </si>
  <si>
    <t>04.03.2019 - 08.03.2019</t>
  </si>
  <si>
    <t>11.03.2019 - 15.03.2019</t>
  </si>
  <si>
    <t>18.03.2019 - 22.03.2019</t>
  </si>
  <si>
    <t>Kauf</t>
  </si>
  <si>
    <t>EUR</t>
  </si>
  <si>
    <t>Xetra</t>
  </si>
  <si>
    <t>Buy</t>
  </si>
  <si>
    <t>Aktienrückkauf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</si>
</sst>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0" fontId="13" fillId="0" borderId="0" xfId="9" applyFont="1" applyAlignment="1">
      <alignment horizontal="right"/>
    </xf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60" zoomScaleNormal="160" workbookViewId="0">
      <selection activeCell="E22" sqref="E22"/>
    </sheetView>
  </sheetViews>
  <sheetFormatPr baseColWidth="10" defaultColWidth="12" defaultRowHeight="10.199999999999999" x14ac:dyDescent="0.2"/>
  <cols>
    <col min="1" max="1" width="29" customWidth="1"/>
    <col min="2" max="2" width="19.28515625" customWidth="1"/>
    <col min="5" max="5" width="24" customWidth="1"/>
    <col min="8" max="8" width="16.140625" customWidth="1"/>
  </cols>
  <sheetData>
    <row r="1" spans="1:9" ht="13.8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66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9" x14ac:dyDescent="0.2">
      <c r="A6" s="29" t="s">
        <v>22</v>
      </c>
      <c r="B6" s="10">
        <v>16750354</v>
      </c>
      <c r="C6" s="12">
        <v>3.6668509846827133</v>
      </c>
      <c r="D6" s="9">
        <f>E6/B6</f>
        <v>179.09888910727494</v>
      </c>
      <c r="E6" s="9">
        <v>2999969793.5535994</v>
      </c>
      <c r="H6" s="10"/>
      <c r="I6" s="33"/>
    </row>
    <row r="7" spans="1:9" ht="13.2" x14ac:dyDescent="0.25">
      <c r="A7" s="29" t="s">
        <v>23</v>
      </c>
      <c r="B7" s="10">
        <v>10373863</v>
      </c>
      <c r="C7" s="12">
        <v>2.36</v>
      </c>
      <c r="D7" s="9">
        <f t="shared" ref="D7:D9" si="0">E7/B7</f>
        <v>192.79212993558906</v>
      </c>
      <c r="E7" s="9">
        <v>1999999143.4299998</v>
      </c>
      <c r="F7" s="7"/>
      <c r="H7" s="10"/>
      <c r="I7" s="33"/>
    </row>
    <row r="8" spans="1:9" ht="13.2" x14ac:dyDescent="0.25">
      <c r="A8" s="29" t="s">
        <v>24</v>
      </c>
      <c r="B8" s="10">
        <v>5416122</v>
      </c>
      <c r="C8" s="9">
        <v>1.23</v>
      </c>
      <c r="D8" s="9">
        <f t="shared" si="0"/>
        <v>184.63392845102084</v>
      </c>
      <c r="E8" s="9">
        <v>999999881.82999992</v>
      </c>
      <c r="F8" s="7"/>
      <c r="H8" s="10"/>
      <c r="I8" s="33"/>
    </row>
    <row r="9" spans="1:9" x14ac:dyDescent="0.2">
      <c r="A9" s="3" t="s">
        <v>25</v>
      </c>
      <c r="B9" s="10">
        <f>Wochensummen!B11</f>
        <v>2781018</v>
      </c>
      <c r="C9" s="12">
        <f>Wochensummen!C11</f>
        <v>0.65519017601062457</v>
      </c>
      <c r="D9" s="9">
        <f t="shared" si="0"/>
        <v>197.73062408441803</v>
      </c>
      <c r="E9" s="9">
        <f>Wochensummen!E11</f>
        <v>549892424.73000002</v>
      </c>
      <c r="F9" s="34" t="s">
        <v>8</v>
      </c>
      <c r="H9" s="10"/>
      <c r="I9" s="33"/>
    </row>
    <row r="10" spans="1:9" x14ac:dyDescent="0.2">
      <c r="A10" s="3"/>
      <c r="B10" s="10"/>
      <c r="C10" s="12"/>
      <c r="D10" s="9"/>
      <c r="E10" s="9"/>
    </row>
    <row r="11" spans="1:9" x14ac:dyDescent="0.2">
      <c r="A11" s="13" t="s">
        <v>9</v>
      </c>
      <c r="B11" s="14">
        <f>SUM(B6:B10)</f>
        <v>35321357</v>
      </c>
      <c r="C11" s="15"/>
      <c r="D11" s="17">
        <f>E11/B11</f>
        <v>185.43628557486051</v>
      </c>
      <c r="E11" s="17">
        <f>SUM(E6:E10)</f>
        <v>6549861243.5435982</v>
      </c>
      <c r="F11" s="18"/>
    </row>
    <row r="14" spans="1:9" x14ac:dyDescent="0.2">
      <c r="A14">
        <v>1</v>
      </c>
      <c r="B14" t="s">
        <v>26</v>
      </c>
    </row>
    <row r="15" spans="1:9" x14ac:dyDescent="0.2">
      <c r="B15" t="s">
        <v>21</v>
      </c>
    </row>
    <row r="16" spans="1:9" x14ac:dyDescent="0.2">
      <c r="B16" t="s">
        <v>20</v>
      </c>
    </row>
  </sheetData>
  <hyperlinks>
    <hyperlink ref="F9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="130" zoomScaleNormal="130" workbookViewId="0"/>
  </sheetViews>
  <sheetFormatPr baseColWidth="10" defaultColWidth="9.28515625" defaultRowHeight="10.199999999999999" x14ac:dyDescent="0.2"/>
  <cols>
    <col min="1" max="1" width="31.140625" style="1" customWidth="1"/>
    <col min="2" max="3" width="22.7109375" style="1" customWidth="1"/>
    <col min="4" max="4" width="25.28515625" style="1" customWidth="1"/>
    <col min="5" max="5" width="21.85546875" style="1" customWidth="1"/>
    <col min="6" max="6" width="23.7109375" style="1" customWidth="1"/>
    <col min="7" max="7" width="17.42578125" style="1" customWidth="1"/>
    <col min="8" max="8" width="15.42578125" style="1" customWidth="1"/>
    <col min="9" max="9" width="17.140625" style="1" customWidth="1"/>
    <col min="10" max="10" width="19.7109375" style="1" customWidth="1"/>
    <col min="11" max="11" width="18" style="1" customWidth="1"/>
    <col min="12" max="16384" width="9.28515625" style="1"/>
  </cols>
  <sheetData>
    <row r="1" spans="1:18" ht="13.8" x14ac:dyDescent="0.25">
      <c r="A1" s="2" t="s">
        <v>34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04.03.2019 - "&amp;TEXT(MAX(Tagessummen!A6:A12),"TT.MM.JJJJ")</f>
        <v>Zeitraum: 04.03.2019 - 29.03.2019</v>
      </c>
      <c r="B4" s="10"/>
      <c r="C4" s="12"/>
      <c r="D4"/>
      <c r="E4" s="9"/>
      <c r="P4"/>
      <c r="Q4"/>
      <c r="R4"/>
    </row>
    <row r="5" spans="1:18" ht="39.6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19</v>
      </c>
      <c r="P5"/>
      <c r="Q5"/>
      <c r="R5"/>
    </row>
    <row r="6" spans="1:18" ht="13.2" x14ac:dyDescent="0.25">
      <c r="A6" s="3" t="s">
        <v>27</v>
      </c>
      <c r="B6" s="10">
        <v>880667</v>
      </c>
      <c r="C6" s="12">
        <v>0.20747955127825446</v>
      </c>
      <c r="D6" s="12">
        <v>197.45750000000001</v>
      </c>
      <c r="E6" s="12">
        <v>173894274.99000001</v>
      </c>
      <c r="F6" s="7"/>
      <c r="P6"/>
      <c r="Q6"/>
      <c r="R6"/>
    </row>
    <row r="7" spans="1:18" ht="13.2" x14ac:dyDescent="0.25">
      <c r="A7" s="3" t="s">
        <v>28</v>
      </c>
      <c r="B7" s="10">
        <v>742550</v>
      </c>
      <c r="C7" s="12">
        <v>0.17494006338567003</v>
      </c>
      <c r="D7" s="12">
        <v>198.2277</v>
      </c>
      <c r="E7" s="12">
        <v>147193975.98000002</v>
      </c>
      <c r="F7" s="7"/>
      <c r="P7"/>
      <c r="Q7"/>
      <c r="R7"/>
    </row>
    <row r="8" spans="1:18" ht="13.2" x14ac:dyDescent="0.25">
      <c r="A8" s="3" t="s">
        <v>29</v>
      </c>
      <c r="B8" s="10">
        <v>437910</v>
      </c>
      <c r="C8" s="12">
        <v>0.10316881443299272</v>
      </c>
      <c r="D8" s="12">
        <v>197.9384</v>
      </c>
      <c r="E8" s="12">
        <v>86679192.960000008</v>
      </c>
      <c r="F8" s="7"/>
      <c r="P8"/>
      <c r="Q8"/>
      <c r="R8"/>
    </row>
    <row r="9" spans="1:18" ht="13.2" x14ac:dyDescent="0.25">
      <c r="A9" s="3" t="str">
        <f>TEXT(MIN(Tagessummen!A6:A11),"TT.MM.JJJJ")&amp;" - "&amp;TEXT(MAX(Tagessummen!A6:A11),"TT.MM.JJJJ")</f>
        <v>25.03.2019 - 29.03.2019</v>
      </c>
      <c r="B9" s="10">
        <f>Tagessummen!B12</f>
        <v>719891</v>
      </c>
      <c r="C9" s="12">
        <f>Tagessummen!C12</f>
        <v>0.1696017469137073</v>
      </c>
      <c r="D9" s="12">
        <f>Tagessummen!D12</f>
        <v>197.42570000000001</v>
      </c>
      <c r="E9" s="12">
        <f>Tagessummen!E12</f>
        <v>142124980.80000001</v>
      </c>
      <c r="F9" s="7" t="s">
        <v>8</v>
      </c>
      <c r="P9"/>
      <c r="Q9"/>
      <c r="R9"/>
    </row>
    <row r="10" spans="1:18" ht="13.2" x14ac:dyDescent="0.25">
      <c r="A10" s="3"/>
      <c r="B10" s="10"/>
      <c r="C10" s="12"/>
      <c r="D10" s="12"/>
      <c r="E10" s="12"/>
      <c r="F10" s="7"/>
      <c r="P10"/>
      <c r="Q10"/>
      <c r="R10"/>
    </row>
    <row r="11" spans="1:18" x14ac:dyDescent="0.2">
      <c r="A11" s="13" t="s">
        <v>9</v>
      </c>
      <c r="B11" s="14">
        <f>SUM(B6:B10)</f>
        <v>2781018</v>
      </c>
      <c r="C11" s="15">
        <f>SUM(C6:C10)</f>
        <v>0.65519017601062457</v>
      </c>
      <c r="D11" s="15">
        <f>E11/B11</f>
        <v>197.73062408441803</v>
      </c>
      <c r="E11" s="15">
        <f>SUM(E6:E10)</f>
        <v>549892424.73000002</v>
      </c>
      <c r="F11" s="18"/>
      <c r="P11" s="19"/>
      <c r="Q11"/>
      <c r="R11"/>
    </row>
    <row r="12" spans="1:18" x14ac:dyDescent="0.2">
      <c r="P12"/>
      <c r="Q12"/>
      <c r="R12"/>
    </row>
    <row r="13" spans="1:18" x14ac:dyDescent="0.2">
      <c r="A13"/>
      <c r="B13"/>
      <c r="C13"/>
      <c r="D13"/>
      <c r="E13"/>
      <c r="P13"/>
      <c r="Q13"/>
      <c r="R13"/>
    </row>
  </sheetData>
  <hyperlinks>
    <hyperlink ref="F9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tabSelected="1" zoomScale="115" zoomScaleNormal="115" zoomScaleSheetLayoutView="100" workbookViewId="0">
      <selection activeCell="D31" sqref="D30:D31"/>
    </sheetView>
  </sheetViews>
  <sheetFormatPr baseColWidth="10" defaultColWidth="9.28515625" defaultRowHeight="10.199999999999999" x14ac:dyDescent="0.2"/>
  <cols>
    <col min="1" max="3" width="22.7109375" style="1" customWidth="1"/>
    <col min="4" max="4" width="25.28515625" style="1" customWidth="1"/>
    <col min="5" max="5" width="21.85546875" style="1" customWidth="1"/>
    <col min="6" max="6" width="22.28515625" style="1" customWidth="1"/>
    <col min="7" max="7" width="19.7109375" style="1" customWidth="1"/>
    <col min="8" max="8" width="17.42578125" style="1" customWidth="1"/>
    <col min="9" max="9" width="15.42578125" style="1" customWidth="1"/>
    <col min="10" max="10" width="17.140625" style="1" customWidth="1"/>
    <col min="11" max="11" width="19.7109375" style="1" customWidth="1"/>
    <col min="12" max="12" width="18" style="1" customWidth="1"/>
    <col min="13" max="16384" width="9.28515625" style="1"/>
  </cols>
  <sheetData>
    <row r="1" spans="1:19" ht="13.8" x14ac:dyDescent="0.25">
      <c r="A1" s="2" t="s">
        <v>34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25.03.2019 - 29.03.2019</v>
      </c>
      <c r="B4" s="10"/>
      <c r="C4" s="12"/>
      <c r="D4"/>
      <c r="E4" s="9"/>
      <c r="F4"/>
      <c r="Q4"/>
      <c r="R4"/>
      <c r="S4"/>
    </row>
    <row r="5" spans="1:19" ht="39.6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3.2" x14ac:dyDescent="0.25">
      <c r="A6" s="28">
        <v>43549</v>
      </c>
      <c r="B6" s="10">
        <v>146574</v>
      </c>
      <c r="C6" s="12">
        <v>3.4531903374441036E-2</v>
      </c>
      <c r="D6" s="6">
        <v>196.24298999999999</v>
      </c>
      <c r="E6" s="9">
        <v>28764120.02</v>
      </c>
      <c r="F6" s="7" t="s">
        <v>8</v>
      </c>
      <c r="H6" s="32"/>
      <c r="Q6"/>
      <c r="R6"/>
      <c r="S6"/>
    </row>
    <row r="7" spans="1:19" ht="13.2" x14ac:dyDescent="0.25">
      <c r="A7" s="28">
        <v>43550</v>
      </c>
      <c r="B7" s="10">
        <v>155072</v>
      </c>
      <c r="C7" s="12">
        <v>3.6533978195869121E-2</v>
      </c>
      <c r="D7" s="6">
        <v>197.18895000000001</v>
      </c>
      <c r="E7" s="9">
        <v>30578484.850000001</v>
      </c>
      <c r="F7" s="7" t="s">
        <v>8</v>
      </c>
      <c r="H7" s="32"/>
      <c r="Q7"/>
      <c r="R7"/>
      <c r="S7"/>
    </row>
    <row r="8" spans="1:19" ht="13.2" x14ac:dyDescent="0.25">
      <c r="A8" s="28">
        <v>43551</v>
      </c>
      <c r="B8" s="10">
        <v>144191</v>
      </c>
      <c r="C8" s="12">
        <v>3.3970483711053996E-2</v>
      </c>
      <c r="D8" s="6">
        <v>197.62379999999999</v>
      </c>
      <c r="E8" s="9">
        <v>28495573.350000001</v>
      </c>
      <c r="F8" s="7" t="s">
        <v>8</v>
      </c>
      <c r="H8" s="32"/>
      <c r="Q8"/>
      <c r="R8"/>
      <c r="S8"/>
    </row>
    <row r="9" spans="1:19" ht="13.2" x14ac:dyDescent="0.25">
      <c r="A9" s="28">
        <v>43552</v>
      </c>
      <c r="B9" s="10">
        <v>170239</v>
      </c>
      <c r="C9" s="12">
        <v>4.0107227056377447E-2</v>
      </c>
      <c r="D9" s="6">
        <v>197.96674999999999</v>
      </c>
      <c r="E9" s="9">
        <v>33701661.549999997</v>
      </c>
      <c r="F9" s="7" t="s">
        <v>8</v>
      </c>
      <c r="H9" s="32"/>
      <c r="Q9"/>
      <c r="R9"/>
      <c r="S9"/>
    </row>
    <row r="10" spans="1:19" ht="13.2" x14ac:dyDescent="0.25">
      <c r="A10" s="28">
        <v>43553</v>
      </c>
      <c r="B10" s="10">
        <v>103815</v>
      </c>
      <c r="C10" s="12">
        <v>2.4458154575965698E-2</v>
      </c>
      <c r="D10" s="6">
        <v>198.28676999999999</v>
      </c>
      <c r="E10" s="9">
        <v>20585141.030000001</v>
      </c>
      <c r="F10" s="7" t="s">
        <v>8</v>
      </c>
      <c r="H10" s="32"/>
      <c r="Q10"/>
      <c r="R10"/>
      <c r="S10"/>
    </row>
    <row r="11" spans="1:19" ht="13.2" x14ac:dyDescent="0.25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719891</v>
      </c>
      <c r="C12" s="15">
        <f>SUM(C6:C11)</f>
        <v>0.1696017469137073</v>
      </c>
      <c r="D12" s="16">
        <f>ROUND(E12/B12,4)</f>
        <v>197.42570000000001</v>
      </c>
      <c r="E12" s="15">
        <f>SUM(E6:E11)</f>
        <v>142124980.80000001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25.03.2019'!A1" display="Details"/>
    <hyperlink ref="F6" location="Tag4_Fills" display="Details"/>
    <hyperlink ref="F7" location="'Details 26.03.2019'!A1" display="Details"/>
    <hyperlink ref="F8" location="'Details 27.03.2019'!A1" display="Details"/>
    <hyperlink ref="F9" location="'Details 28.03.2019'!A1" display="Details"/>
    <hyperlink ref="F10" location="'Details 29.03.2019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26" t="s">
        <v>16</v>
      </c>
      <c r="B1" s="27">
        <f>A5</f>
        <v>43549</v>
      </c>
      <c r="G1" s="31"/>
    </row>
    <row r="2" spans="1:7" ht="13.2" x14ac:dyDescent="0.25">
      <c r="A2" s="26" t="s">
        <v>4</v>
      </c>
      <c r="B2" s="26"/>
    </row>
    <row r="4" spans="1:7" ht="13.2" x14ac:dyDescent="0.25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43549</v>
      </c>
      <c r="B5" s="30">
        <v>0.39027777777777783</v>
      </c>
      <c r="C5" s="11" t="s">
        <v>30</v>
      </c>
      <c r="D5" s="24">
        <v>118</v>
      </c>
      <c r="E5" s="25">
        <v>195.56</v>
      </c>
      <c r="F5" s="11" t="s">
        <v>31</v>
      </c>
      <c r="G5" s="11" t="s">
        <v>32</v>
      </c>
    </row>
    <row r="6" spans="1:7" x14ac:dyDescent="0.2">
      <c r="A6" s="23">
        <v>43549</v>
      </c>
      <c r="B6" s="30">
        <v>0.39027777777777783</v>
      </c>
      <c r="C6" s="11" t="s">
        <v>30</v>
      </c>
      <c r="D6" s="24">
        <v>8</v>
      </c>
      <c r="E6" s="25">
        <v>195.56</v>
      </c>
      <c r="F6" s="11" t="s">
        <v>31</v>
      </c>
      <c r="G6" s="11" t="s">
        <v>32</v>
      </c>
    </row>
    <row r="7" spans="1:7" x14ac:dyDescent="0.2">
      <c r="A7" s="23">
        <v>43549</v>
      </c>
      <c r="B7" s="30">
        <v>0.3904050925925926</v>
      </c>
      <c r="C7" s="11" t="s">
        <v>30</v>
      </c>
      <c r="D7" s="24">
        <v>111</v>
      </c>
      <c r="E7" s="25">
        <v>195.62</v>
      </c>
      <c r="F7" s="11" t="s">
        <v>31</v>
      </c>
      <c r="G7" s="11" t="s">
        <v>32</v>
      </c>
    </row>
    <row r="8" spans="1:7" x14ac:dyDescent="0.2">
      <c r="A8" s="23">
        <v>43549</v>
      </c>
      <c r="B8" s="30">
        <v>0.39049768518518524</v>
      </c>
      <c r="C8" s="11" t="s">
        <v>30</v>
      </c>
      <c r="D8" s="24">
        <v>21</v>
      </c>
      <c r="E8" s="25">
        <v>195.6</v>
      </c>
      <c r="F8" s="11" t="s">
        <v>31</v>
      </c>
      <c r="G8" s="11" t="s">
        <v>32</v>
      </c>
    </row>
    <row r="9" spans="1:7" x14ac:dyDescent="0.2">
      <c r="A9" s="23">
        <v>43549</v>
      </c>
      <c r="B9" s="30">
        <v>0.39056712962962969</v>
      </c>
      <c r="C9" s="11" t="s">
        <v>30</v>
      </c>
      <c r="D9" s="24">
        <v>81</v>
      </c>
      <c r="E9" s="25">
        <v>195.66</v>
      </c>
      <c r="F9" s="11" t="s">
        <v>31</v>
      </c>
      <c r="G9" s="11" t="s">
        <v>32</v>
      </c>
    </row>
    <row r="10" spans="1:7" x14ac:dyDescent="0.2">
      <c r="A10" s="23">
        <v>43549</v>
      </c>
      <c r="B10" s="30">
        <v>0.39056712962962969</v>
      </c>
      <c r="C10" s="11" t="s">
        <v>30</v>
      </c>
      <c r="D10" s="24">
        <v>70</v>
      </c>
      <c r="E10" s="25">
        <v>195.66</v>
      </c>
      <c r="F10" s="11" t="s">
        <v>31</v>
      </c>
      <c r="G10" s="11" t="s">
        <v>32</v>
      </c>
    </row>
    <row r="11" spans="1:7" x14ac:dyDescent="0.2">
      <c r="A11" s="23">
        <v>43549</v>
      </c>
      <c r="B11" s="30">
        <v>0.39057870370370373</v>
      </c>
      <c r="C11" s="11" t="s">
        <v>30</v>
      </c>
      <c r="D11" s="24">
        <v>26</v>
      </c>
      <c r="E11" s="25">
        <v>195.64</v>
      </c>
      <c r="F11" s="11" t="s">
        <v>31</v>
      </c>
      <c r="G11" s="11" t="s">
        <v>32</v>
      </c>
    </row>
    <row r="12" spans="1:7" x14ac:dyDescent="0.2">
      <c r="A12" s="23">
        <v>43549</v>
      </c>
      <c r="B12" s="30">
        <v>0.39057870370370373</v>
      </c>
      <c r="C12" s="11" t="s">
        <v>30</v>
      </c>
      <c r="D12" s="24">
        <v>88</v>
      </c>
      <c r="E12" s="25">
        <v>195.64</v>
      </c>
      <c r="F12" s="11" t="s">
        <v>31</v>
      </c>
      <c r="G12" s="11" t="s">
        <v>32</v>
      </c>
    </row>
    <row r="13" spans="1:7" x14ac:dyDescent="0.2">
      <c r="A13" s="23">
        <v>43549</v>
      </c>
      <c r="B13" s="30">
        <v>0.3909259259259259</v>
      </c>
      <c r="C13" s="11" t="s">
        <v>30</v>
      </c>
      <c r="D13" s="24">
        <v>6</v>
      </c>
      <c r="E13" s="25">
        <v>195.34</v>
      </c>
      <c r="F13" s="11" t="s">
        <v>31</v>
      </c>
      <c r="G13" s="11" t="s">
        <v>32</v>
      </c>
    </row>
    <row r="14" spans="1:7" x14ac:dyDescent="0.2">
      <c r="A14" s="23">
        <v>43549</v>
      </c>
      <c r="B14" s="30">
        <v>0.3909259259259259</v>
      </c>
      <c r="C14" s="11" t="s">
        <v>30</v>
      </c>
      <c r="D14" s="24">
        <v>103</v>
      </c>
      <c r="E14" s="25">
        <v>195.34</v>
      </c>
      <c r="F14" s="11" t="s">
        <v>31</v>
      </c>
      <c r="G14" s="11" t="s">
        <v>32</v>
      </c>
    </row>
    <row r="15" spans="1:7" x14ac:dyDescent="0.2">
      <c r="A15" s="23">
        <v>43549</v>
      </c>
      <c r="B15" s="30">
        <v>0.39093750000000005</v>
      </c>
      <c r="C15" s="11" t="s">
        <v>30</v>
      </c>
      <c r="D15" s="24">
        <v>149</v>
      </c>
      <c r="E15" s="25">
        <v>195.3</v>
      </c>
      <c r="F15" s="11" t="s">
        <v>31</v>
      </c>
      <c r="G15" s="11" t="s">
        <v>32</v>
      </c>
    </row>
    <row r="16" spans="1:7" x14ac:dyDescent="0.2">
      <c r="A16" s="23">
        <v>43549</v>
      </c>
      <c r="B16" s="30">
        <v>0.39097222222222222</v>
      </c>
      <c r="C16" s="11" t="s">
        <v>30</v>
      </c>
      <c r="D16" s="24">
        <v>149</v>
      </c>
      <c r="E16" s="25">
        <v>195.28</v>
      </c>
      <c r="F16" s="11" t="s">
        <v>31</v>
      </c>
      <c r="G16" s="11" t="s">
        <v>32</v>
      </c>
    </row>
    <row r="17" spans="1:7" x14ac:dyDescent="0.2">
      <c r="A17" s="23">
        <v>43549</v>
      </c>
      <c r="B17" s="30">
        <v>0.39166666666666672</v>
      </c>
      <c r="C17" s="11" t="s">
        <v>30</v>
      </c>
      <c r="D17" s="24">
        <v>10</v>
      </c>
      <c r="E17" s="25">
        <v>195.28</v>
      </c>
      <c r="F17" s="11" t="s">
        <v>31</v>
      </c>
      <c r="G17" s="11" t="s">
        <v>32</v>
      </c>
    </row>
    <row r="18" spans="1:7" x14ac:dyDescent="0.2">
      <c r="A18" s="23">
        <v>43549</v>
      </c>
      <c r="B18" s="30">
        <v>0.39180555555555552</v>
      </c>
      <c r="C18" s="11" t="s">
        <v>30</v>
      </c>
      <c r="D18" s="24">
        <v>200</v>
      </c>
      <c r="E18" s="25">
        <v>195.32</v>
      </c>
      <c r="F18" s="11" t="s">
        <v>31</v>
      </c>
      <c r="G18" s="11" t="s">
        <v>32</v>
      </c>
    </row>
    <row r="19" spans="1:7" x14ac:dyDescent="0.2">
      <c r="A19" s="23">
        <v>43549</v>
      </c>
      <c r="B19" s="30">
        <v>0.39180555555555552</v>
      </c>
      <c r="C19" s="11" t="s">
        <v>30</v>
      </c>
      <c r="D19" s="24">
        <v>86</v>
      </c>
      <c r="E19" s="25">
        <v>195.32</v>
      </c>
      <c r="F19" s="11" t="s">
        <v>31</v>
      </c>
      <c r="G19" s="11" t="s">
        <v>32</v>
      </c>
    </row>
    <row r="20" spans="1:7" x14ac:dyDescent="0.2">
      <c r="A20" s="23">
        <v>43549</v>
      </c>
      <c r="B20" s="30">
        <v>0.39188657407407412</v>
      </c>
      <c r="C20" s="11" t="s">
        <v>30</v>
      </c>
      <c r="D20" s="24">
        <v>263</v>
      </c>
      <c r="E20" s="25">
        <v>195.28</v>
      </c>
      <c r="F20" s="11" t="s">
        <v>31</v>
      </c>
      <c r="G20" s="11" t="s">
        <v>32</v>
      </c>
    </row>
    <row r="21" spans="1:7" x14ac:dyDescent="0.2">
      <c r="A21" s="23">
        <v>43549</v>
      </c>
      <c r="B21" s="30">
        <v>0.39188657407407412</v>
      </c>
      <c r="C21" s="11" t="s">
        <v>30</v>
      </c>
      <c r="D21" s="24">
        <v>75</v>
      </c>
      <c r="E21" s="25">
        <v>195.24</v>
      </c>
      <c r="F21" s="11" t="s">
        <v>31</v>
      </c>
      <c r="G21" s="11" t="s">
        <v>32</v>
      </c>
    </row>
    <row r="22" spans="1:7" x14ac:dyDescent="0.2">
      <c r="A22" s="23">
        <v>43549</v>
      </c>
      <c r="B22" s="30">
        <v>0.39188657407407412</v>
      </c>
      <c r="C22" s="11" t="s">
        <v>30</v>
      </c>
      <c r="D22" s="24">
        <v>40</v>
      </c>
      <c r="E22" s="25">
        <v>195.24</v>
      </c>
      <c r="F22" s="11" t="s">
        <v>31</v>
      </c>
      <c r="G22" s="11" t="s">
        <v>32</v>
      </c>
    </row>
    <row r="23" spans="1:7" x14ac:dyDescent="0.2">
      <c r="A23" s="23">
        <v>43549</v>
      </c>
      <c r="B23" s="30">
        <v>0.39194444444444443</v>
      </c>
      <c r="C23" s="11" t="s">
        <v>30</v>
      </c>
      <c r="D23" s="24">
        <v>3</v>
      </c>
      <c r="E23" s="25">
        <v>195.24</v>
      </c>
      <c r="F23" s="11" t="s">
        <v>31</v>
      </c>
      <c r="G23" s="11" t="s">
        <v>32</v>
      </c>
    </row>
    <row r="24" spans="1:7" x14ac:dyDescent="0.2">
      <c r="A24" s="23">
        <v>43549</v>
      </c>
      <c r="B24" s="30">
        <v>0.39195601851851858</v>
      </c>
      <c r="C24" s="11" t="s">
        <v>30</v>
      </c>
      <c r="D24" s="24">
        <v>105</v>
      </c>
      <c r="E24" s="25">
        <v>195.24</v>
      </c>
      <c r="F24" s="11" t="s">
        <v>31</v>
      </c>
      <c r="G24" s="11" t="s">
        <v>32</v>
      </c>
    </row>
    <row r="25" spans="1:7" x14ac:dyDescent="0.2">
      <c r="A25" s="23">
        <v>43549</v>
      </c>
      <c r="B25" s="30">
        <v>0.39276620370370374</v>
      </c>
      <c r="C25" s="11" t="s">
        <v>30</v>
      </c>
      <c r="D25" s="24">
        <v>3</v>
      </c>
      <c r="E25" s="25">
        <v>195.48</v>
      </c>
      <c r="F25" s="11" t="s">
        <v>31</v>
      </c>
      <c r="G25" s="11" t="s">
        <v>32</v>
      </c>
    </row>
    <row r="26" spans="1:7" x14ac:dyDescent="0.2">
      <c r="A26" s="23">
        <v>43549</v>
      </c>
      <c r="B26" s="30">
        <v>0.39281250000000001</v>
      </c>
      <c r="C26" s="11" t="s">
        <v>30</v>
      </c>
      <c r="D26" s="24">
        <v>324</v>
      </c>
      <c r="E26" s="25">
        <v>195.48</v>
      </c>
      <c r="F26" s="11" t="s">
        <v>31</v>
      </c>
      <c r="G26" s="11" t="s">
        <v>32</v>
      </c>
    </row>
    <row r="27" spans="1:7" x14ac:dyDescent="0.2">
      <c r="A27" s="23">
        <v>43549</v>
      </c>
      <c r="B27" s="30">
        <v>0.39282407407407405</v>
      </c>
      <c r="C27" s="11" t="s">
        <v>30</v>
      </c>
      <c r="D27" s="24">
        <v>142</v>
      </c>
      <c r="E27" s="25">
        <v>195.44</v>
      </c>
      <c r="F27" s="11" t="s">
        <v>31</v>
      </c>
      <c r="G27" s="11" t="s">
        <v>32</v>
      </c>
    </row>
    <row r="28" spans="1:7" x14ac:dyDescent="0.2">
      <c r="A28" s="23">
        <v>43549</v>
      </c>
      <c r="B28" s="30">
        <v>0.39282407407407405</v>
      </c>
      <c r="C28" s="11" t="s">
        <v>30</v>
      </c>
      <c r="D28" s="24">
        <v>175</v>
      </c>
      <c r="E28" s="25">
        <v>195.44</v>
      </c>
      <c r="F28" s="11" t="s">
        <v>31</v>
      </c>
      <c r="G28" s="11" t="s">
        <v>32</v>
      </c>
    </row>
    <row r="29" spans="1:7" x14ac:dyDescent="0.2">
      <c r="A29" s="23">
        <v>43549</v>
      </c>
      <c r="B29" s="30">
        <v>0.39282407407407405</v>
      </c>
      <c r="C29" s="11" t="s">
        <v>30</v>
      </c>
      <c r="D29" s="24">
        <v>26</v>
      </c>
      <c r="E29" s="25">
        <v>195.42</v>
      </c>
      <c r="F29" s="11" t="s">
        <v>31</v>
      </c>
      <c r="G29" s="11" t="s">
        <v>32</v>
      </c>
    </row>
    <row r="30" spans="1:7" x14ac:dyDescent="0.2">
      <c r="A30" s="23">
        <v>43549</v>
      </c>
      <c r="B30" s="30">
        <v>0.3928356481481482</v>
      </c>
      <c r="C30" s="11" t="s">
        <v>30</v>
      </c>
      <c r="D30" s="24">
        <v>200</v>
      </c>
      <c r="E30" s="25">
        <v>195.42</v>
      </c>
      <c r="F30" s="11" t="s">
        <v>31</v>
      </c>
      <c r="G30" s="11" t="s">
        <v>32</v>
      </c>
    </row>
    <row r="31" spans="1:7" x14ac:dyDescent="0.2">
      <c r="A31" s="23">
        <v>43549</v>
      </c>
      <c r="B31" s="30">
        <v>0.3928356481481482</v>
      </c>
      <c r="C31" s="11" t="s">
        <v>30</v>
      </c>
      <c r="D31" s="24">
        <v>62</v>
      </c>
      <c r="E31" s="25">
        <v>195.42</v>
      </c>
      <c r="F31" s="11" t="s">
        <v>31</v>
      </c>
      <c r="G31" s="11" t="s">
        <v>32</v>
      </c>
    </row>
    <row r="32" spans="1:7" x14ac:dyDescent="0.2">
      <c r="A32" s="23">
        <v>43549</v>
      </c>
      <c r="B32" s="30">
        <v>0.39400462962962968</v>
      </c>
      <c r="C32" s="11" t="s">
        <v>30</v>
      </c>
      <c r="D32" s="24">
        <v>285</v>
      </c>
      <c r="E32" s="25">
        <v>195.46</v>
      </c>
      <c r="F32" s="11" t="s">
        <v>31</v>
      </c>
      <c r="G32" s="11" t="s">
        <v>32</v>
      </c>
    </row>
    <row r="33" spans="1:7" x14ac:dyDescent="0.2">
      <c r="A33" s="23">
        <v>43549</v>
      </c>
      <c r="B33" s="30">
        <v>0.39400462962962968</v>
      </c>
      <c r="C33" s="11" t="s">
        <v>30</v>
      </c>
      <c r="D33" s="24">
        <v>371</v>
      </c>
      <c r="E33" s="25">
        <v>195.44</v>
      </c>
      <c r="F33" s="11" t="s">
        <v>31</v>
      </c>
      <c r="G33" s="11" t="s">
        <v>32</v>
      </c>
    </row>
    <row r="34" spans="1:7" x14ac:dyDescent="0.2">
      <c r="A34" s="23">
        <v>43549</v>
      </c>
      <c r="B34" s="30">
        <v>0.39400462962962968</v>
      </c>
      <c r="C34" s="11" t="s">
        <v>30</v>
      </c>
      <c r="D34" s="24">
        <v>341</v>
      </c>
      <c r="E34" s="25">
        <v>195.5</v>
      </c>
      <c r="F34" s="11" t="s">
        <v>31</v>
      </c>
      <c r="G34" s="11" t="s">
        <v>32</v>
      </c>
    </row>
    <row r="35" spans="1:7" x14ac:dyDescent="0.2">
      <c r="A35" s="23">
        <v>43549</v>
      </c>
      <c r="B35" s="30">
        <v>0.39553240740740747</v>
      </c>
      <c r="C35" s="11" t="s">
        <v>30</v>
      </c>
      <c r="D35" s="24">
        <v>123</v>
      </c>
      <c r="E35" s="25">
        <v>195.44</v>
      </c>
      <c r="F35" s="11" t="s">
        <v>31</v>
      </c>
      <c r="G35" s="11" t="s">
        <v>32</v>
      </c>
    </row>
    <row r="36" spans="1:7" x14ac:dyDescent="0.2">
      <c r="A36" s="23">
        <v>43549</v>
      </c>
      <c r="B36" s="30">
        <v>0.39568287037037042</v>
      </c>
      <c r="C36" s="11" t="s">
        <v>30</v>
      </c>
      <c r="D36" s="24">
        <v>119</v>
      </c>
      <c r="E36" s="25">
        <v>195.46</v>
      </c>
      <c r="F36" s="11" t="s">
        <v>31</v>
      </c>
      <c r="G36" s="11" t="s">
        <v>32</v>
      </c>
    </row>
    <row r="37" spans="1:7" x14ac:dyDescent="0.2">
      <c r="A37" s="23">
        <v>43549</v>
      </c>
      <c r="B37" s="30">
        <v>0.39596064814814813</v>
      </c>
      <c r="C37" s="11" t="s">
        <v>30</v>
      </c>
      <c r="D37" s="24">
        <v>211</v>
      </c>
      <c r="E37" s="25">
        <v>195.5</v>
      </c>
      <c r="F37" s="11" t="s">
        <v>31</v>
      </c>
      <c r="G37" s="11" t="s">
        <v>32</v>
      </c>
    </row>
    <row r="38" spans="1:7" x14ac:dyDescent="0.2">
      <c r="A38" s="23">
        <v>43549</v>
      </c>
      <c r="B38" s="30">
        <v>0.3961574074074074</v>
      </c>
      <c r="C38" s="11" t="s">
        <v>30</v>
      </c>
      <c r="D38" s="24">
        <v>176</v>
      </c>
      <c r="E38" s="25">
        <v>195.52</v>
      </c>
      <c r="F38" s="11" t="s">
        <v>31</v>
      </c>
      <c r="G38" s="11" t="s">
        <v>32</v>
      </c>
    </row>
    <row r="39" spans="1:7" x14ac:dyDescent="0.2">
      <c r="A39" s="23">
        <v>43549</v>
      </c>
      <c r="B39" s="30">
        <v>0.39622685185185186</v>
      </c>
      <c r="C39" s="11" t="s">
        <v>30</v>
      </c>
      <c r="D39" s="24">
        <v>50</v>
      </c>
      <c r="E39" s="25">
        <v>195.56</v>
      </c>
      <c r="F39" s="11" t="s">
        <v>31</v>
      </c>
      <c r="G39" s="11" t="s">
        <v>32</v>
      </c>
    </row>
    <row r="40" spans="1:7" x14ac:dyDescent="0.2">
      <c r="A40" s="23">
        <v>43549</v>
      </c>
      <c r="B40" s="30">
        <v>0.39622685185185186</v>
      </c>
      <c r="C40" s="11" t="s">
        <v>30</v>
      </c>
      <c r="D40" s="24">
        <v>56</v>
      </c>
      <c r="E40" s="25">
        <v>195.56</v>
      </c>
      <c r="F40" s="11" t="s">
        <v>31</v>
      </c>
      <c r="G40" s="11" t="s">
        <v>32</v>
      </c>
    </row>
    <row r="41" spans="1:7" x14ac:dyDescent="0.2">
      <c r="A41" s="23">
        <v>43549</v>
      </c>
      <c r="B41" s="30">
        <v>0.39658564814814817</v>
      </c>
      <c r="C41" s="11" t="s">
        <v>30</v>
      </c>
      <c r="D41" s="24">
        <v>135</v>
      </c>
      <c r="E41" s="25">
        <v>195.54</v>
      </c>
      <c r="F41" s="11" t="s">
        <v>31</v>
      </c>
      <c r="G41" s="11" t="s">
        <v>32</v>
      </c>
    </row>
    <row r="42" spans="1:7" x14ac:dyDescent="0.2">
      <c r="A42" s="23">
        <v>43549</v>
      </c>
      <c r="B42" s="30">
        <v>0.39700231481481485</v>
      </c>
      <c r="C42" s="11" t="s">
        <v>30</v>
      </c>
      <c r="D42" s="24">
        <v>121</v>
      </c>
      <c r="E42" s="25">
        <v>195.66</v>
      </c>
      <c r="F42" s="11" t="s">
        <v>31</v>
      </c>
      <c r="G42" s="11" t="s">
        <v>32</v>
      </c>
    </row>
    <row r="43" spans="1:7" x14ac:dyDescent="0.2">
      <c r="A43" s="23">
        <v>43549</v>
      </c>
      <c r="B43" s="30">
        <v>0.39700231481481485</v>
      </c>
      <c r="C43" s="11" t="s">
        <v>30</v>
      </c>
      <c r="D43" s="24">
        <v>105</v>
      </c>
      <c r="E43" s="25">
        <v>195.66</v>
      </c>
      <c r="F43" s="11" t="s">
        <v>31</v>
      </c>
      <c r="G43" s="11" t="s">
        <v>32</v>
      </c>
    </row>
    <row r="44" spans="1:7" x14ac:dyDescent="0.2">
      <c r="A44" s="23">
        <v>43549</v>
      </c>
      <c r="B44" s="30">
        <v>0.39700231481481485</v>
      </c>
      <c r="C44" s="11" t="s">
        <v>30</v>
      </c>
      <c r="D44" s="24">
        <v>4</v>
      </c>
      <c r="E44" s="25">
        <v>195.66</v>
      </c>
      <c r="F44" s="11" t="s">
        <v>31</v>
      </c>
      <c r="G44" s="11" t="s">
        <v>32</v>
      </c>
    </row>
    <row r="45" spans="1:7" x14ac:dyDescent="0.2">
      <c r="A45" s="23">
        <v>43549</v>
      </c>
      <c r="B45" s="30">
        <v>0.39708333333333334</v>
      </c>
      <c r="C45" s="11" t="s">
        <v>30</v>
      </c>
      <c r="D45" s="24">
        <v>39</v>
      </c>
      <c r="E45" s="25">
        <v>195.62</v>
      </c>
      <c r="F45" s="11" t="s">
        <v>31</v>
      </c>
      <c r="G45" s="11" t="s">
        <v>32</v>
      </c>
    </row>
    <row r="46" spans="1:7" x14ac:dyDescent="0.2">
      <c r="A46" s="23">
        <v>43549</v>
      </c>
      <c r="B46" s="30">
        <v>0.39708333333333334</v>
      </c>
      <c r="C46" s="11" t="s">
        <v>30</v>
      </c>
      <c r="D46" s="24">
        <v>87</v>
      </c>
      <c r="E46" s="25">
        <v>195.62</v>
      </c>
      <c r="F46" s="11" t="s">
        <v>31</v>
      </c>
      <c r="G46" s="11" t="s">
        <v>32</v>
      </c>
    </row>
    <row r="47" spans="1:7" x14ac:dyDescent="0.2">
      <c r="A47" s="23">
        <v>43549</v>
      </c>
      <c r="B47" s="30">
        <v>0.39719907407407407</v>
      </c>
      <c r="C47" s="11" t="s">
        <v>30</v>
      </c>
      <c r="D47" s="24">
        <v>138</v>
      </c>
      <c r="E47" s="25">
        <v>195.6</v>
      </c>
      <c r="F47" s="11" t="s">
        <v>31</v>
      </c>
      <c r="G47" s="11" t="s">
        <v>32</v>
      </c>
    </row>
    <row r="48" spans="1:7" x14ac:dyDescent="0.2">
      <c r="A48" s="23">
        <v>43549</v>
      </c>
      <c r="B48" s="30">
        <v>0.39732638888888888</v>
      </c>
      <c r="C48" s="11" t="s">
        <v>30</v>
      </c>
      <c r="D48" s="24">
        <v>175</v>
      </c>
      <c r="E48" s="25">
        <v>195.58</v>
      </c>
      <c r="F48" s="11" t="s">
        <v>31</v>
      </c>
      <c r="G48" s="11" t="s">
        <v>32</v>
      </c>
    </row>
    <row r="49" spans="1:7" x14ac:dyDescent="0.2">
      <c r="A49" s="23">
        <v>43549</v>
      </c>
      <c r="B49" s="30">
        <v>0.39767361111111116</v>
      </c>
      <c r="C49" s="11" t="s">
        <v>30</v>
      </c>
      <c r="D49" s="24">
        <v>122</v>
      </c>
      <c r="E49" s="25">
        <v>195.62</v>
      </c>
      <c r="F49" s="11" t="s">
        <v>31</v>
      </c>
      <c r="G49" s="11" t="s">
        <v>32</v>
      </c>
    </row>
    <row r="50" spans="1:7" x14ac:dyDescent="0.2">
      <c r="A50" s="23">
        <v>43549</v>
      </c>
      <c r="B50" s="30">
        <v>0.39767361111111116</v>
      </c>
      <c r="C50" s="11" t="s">
        <v>30</v>
      </c>
      <c r="D50" s="24">
        <v>20</v>
      </c>
      <c r="E50" s="25">
        <v>195.62</v>
      </c>
      <c r="F50" s="11" t="s">
        <v>31</v>
      </c>
      <c r="G50" s="11" t="s">
        <v>32</v>
      </c>
    </row>
    <row r="51" spans="1:7" x14ac:dyDescent="0.2">
      <c r="A51" s="23">
        <v>43549</v>
      </c>
      <c r="B51" s="30">
        <v>0.3979166666666667</v>
      </c>
      <c r="C51" s="11" t="s">
        <v>30</v>
      </c>
      <c r="D51" s="24">
        <v>120</v>
      </c>
      <c r="E51" s="25">
        <v>195.58</v>
      </c>
      <c r="F51" s="11" t="s">
        <v>31</v>
      </c>
      <c r="G51" s="11" t="s">
        <v>32</v>
      </c>
    </row>
    <row r="52" spans="1:7" x14ac:dyDescent="0.2">
      <c r="A52" s="23">
        <v>43549</v>
      </c>
      <c r="B52" s="30">
        <v>0.39812500000000001</v>
      </c>
      <c r="C52" s="11" t="s">
        <v>30</v>
      </c>
      <c r="D52" s="24">
        <v>160</v>
      </c>
      <c r="E52" s="25">
        <v>195.64</v>
      </c>
      <c r="F52" s="11" t="s">
        <v>31</v>
      </c>
      <c r="G52" s="11" t="s">
        <v>32</v>
      </c>
    </row>
    <row r="53" spans="1:7" x14ac:dyDescent="0.2">
      <c r="A53" s="23">
        <v>43549</v>
      </c>
      <c r="B53" s="30">
        <v>0.3982175925925926</v>
      </c>
      <c r="C53" s="11" t="s">
        <v>30</v>
      </c>
      <c r="D53" s="24">
        <v>121</v>
      </c>
      <c r="E53" s="25">
        <v>195.58</v>
      </c>
      <c r="F53" s="11" t="s">
        <v>31</v>
      </c>
      <c r="G53" s="11" t="s">
        <v>32</v>
      </c>
    </row>
    <row r="54" spans="1:7" x14ac:dyDescent="0.2">
      <c r="A54" s="23">
        <v>43549</v>
      </c>
      <c r="B54" s="30">
        <v>0.3982175925925926</v>
      </c>
      <c r="C54" s="11" t="s">
        <v>30</v>
      </c>
      <c r="D54" s="24">
        <v>1</v>
      </c>
      <c r="E54" s="25">
        <v>195.58</v>
      </c>
      <c r="F54" s="11" t="s">
        <v>31</v>
      </c>
      <c r="G54" s="11" t="s">
        <v>32</v>
      </c>
    </row>
    <row r="55" spans="1:7" x14ac:dyDescent="0.2">
      <c r="A55" s="23">
        <v>43549</v>
      </c>
      <c r="B55" s="30">
        <v>0.39851851851851849</v>
      </c>
      <c r="C55" s="11" t="s">
        <v>30</v>
      </c>
      <c r="D55" s="24">
        <v>125</v>
      </c>
      <c r="E55" s="25">
        <v>195.74</v>
      </c>
      <c r="F55" s="11" t="s">
        <v>31</v>
      </c>
      <c r="G55" s="11" t="s">
        <v>32</v>
      </c>
    </row>
    <row r="56" spans="1:7" x14ac:dyDescent="0.2">
      <c r="A56" s="23">
        <v>43549</v>
      </c>
      <c r="B56" s="30">
        <v>0.39868055555555559</v>
      </c>
      <c r="C56" s="11" t="s">
        <v>30</v>
      </c>
      <c r="D56" s="24">
        <v>125</v>
      </c>
      <c r="E56" s="25">
        <v>195.7</v>
      </c>
      <c r="F56" s="11" t="s">
        <v>31</v>
      </c>
      <c r="G56" s="11" t="s">
        <v>32</v>
      </c>
    </row>
    <row r="57" spans="1:7" x14ac:dyDescent="0.2">
      <c r="A57" s="23">
        <v>43549</v>
      </c>
      <c r="B57" s="30">
        <v>0.3987384259259259</v>
      </c>
      <c r="C57" s="11" t="s">
        <v>30</v>
      </c>
      <c r="D57" s="24">
        <v>98</v>
      </c>
      <c r="E57" s="25">
        <v>195.62</v>
      </c>
      <c r="F57" s="11" t="s">
        <v>31</v>
      </c>
      <c r="G57" s="11" t="s">
        <v>32</v>
      </c>
    </row>
    <row r="58" spans="1:7" x14ac:dyDescent="0.2">
      <c r="A58" s="23">
        <v>43549</v>
      </c>
      <c r="B58" s="30">
        <v>0.39878472222222222</v>
      </c>
      <c r="C58" s="11" t="s">
        <v>30</v>
      </c>
      <c r="D58" s="24">
        <v>25</v>
      </c>
      <c r="E58" s="25">
        <v>195.62</v>
      </c>
      <c r="F58" s="11" t="s">
        <v>31</v>
      </c>
      <c r="G58" s="11" t="s">
        <v>32</v>
      </c>
    </row>
    <row r="59" spans="1:7" x14ac:dyDescent="0.2">
      <c r="A59" s="23">
        <v>43549</v>
      </c>
      <c r="B59" s="30">
        <v>0.39893518518518517</v>
      </c>
      <c r="C59" s="11" t="s">
        <v>30</v>
      </c>
      <c r="D59" s="24">
        <v>136</v>
      </c>
      <c r="E59" s="25">
        <v>195.58</v>
      </c>
      <c r="F59" s="11" t="s">
        <v>31</v>
      </c>
      <c r="G59" s="11" t="s">
        <v>32</v>
      </c>
    </row>
    <row r="60" spans="1:7" x14ac:dyDescent="0.2">
      <c r="A60" s="23">
        <v>43549</v>
      </c>
      <c r="B60" s="30">
        <v>0.3991203703703704</v>
      </c>
      <c r="C60" s="11" t="s">
        <v>30</v>
      </c>
      <c r="D60" s="24">
        <v>25</v>
      </c>
      <c r="E60" s="25">
        <v>195.6</v>
      </c>
      <c r="F60" s="11" t="s">
        <v>31</v>
      </c>
      <c r="G60" s="11" t="s">
        <v>32</v>
      </c>
    </row>
    <row r="61" spans="1:7" x14ac:dyDescent="0.2">
      <c r="A61" s="23">
        <v>43549</v>
      </c>
      <c r="B61" s="30">
        <v>0.39934027777777781</v>
      </c>
      <c r="C61" s="11" t="s">
        <v>30</v>
      </c>
      <c r="D61" s="24">
        <v>158</v>
      </c>
      <c r="E61" s="25">
        <v>195.64</v>
      </c>
      <c r="F61" s="11" t="s">
        <v>31</v>
      </c>
      <c r="G61" s="11" t="s">
        <v>32</v>
      </c>
    </row>
    <row r="62" spans="1:7" x14ac:dyDescent="0.2">
      <c r="A62" s="23">
        <v>43549</v>
      </c>
      <c r="B62" s="30">
        <v>0.39936342592592594</v>
      </c>
      <c r="C62" s="11" t="s">
        <v>30</v>
      </c>
      <c r="D62" s="24">
        <v>6</v>
      </c>
      <c r="E62" s="25">
        <v>195.62</v>
      </c>
      <c r="F62" s="11" t="s">
        <v>31</v>
      </c>
      <c r="G62" s="11" t="s">
        <v>32</v>
      </c>
    </row>
    <row r="63" spans="1:7" x14ac:dyDescent="0.2">
      <c r="A63" s="23">
        <v>43549</v>
      </c>
      <c r="B63" s="30">
        <v>0.39969907407407412</v>
      </c>
      <c r="C63" s="11" t="s">
        <v>30</v>
      </c>
      <c r="D63" s="24">
        <v>79</v>
      </c>
      <c r="E63" s="25">
        <v>195.68</v>
      </c>
      <c r="F63" s="11" t="s">
        <v>31</v>
      </c>
      <c r="G63" s="11" t="s">
        <v>32</v>
      </c>
    </row>
    <row r="64" spans="1:7" x14ac:dyDescent="0.2">
      <c r="A64" s="23">
        <v>43549</v>
      </c>
      <c r="B64" s="30">
        <v>0.39969907407407412</v>
      </c>
      <c r="C64" s="11" t="s">
        <v>30</v>
      </c>
      <c r="D64" s="24">
        <v>47</v>
      </c>
      <c r="E64" s="25">
        <v>195.68</v>
      </c>
      <c r="F64" s="11" t="s">
        <v>31</v>
      </c>
      <c r="G64" s="11" t="s">
        <v>32</v>
      </c>
    </row>
    <row r="65" spans="1:7" x14ac:dyDescent="0.2">
      <c r="A65" s="23">
        <v>43549</v>
      </c>
      <c r="B65" s="30">
        <v>0.39969907407407412</v>
      </c>
      <c r="C65" s="11" t="s">
        <v>30</v>
      </c>
      <c r="D65" s="24">
        <v>108</v>
      </c>
      <c r="E65" s="25">
        <v>195.68</v>
      </c>
      <c r="F65" s="11" t="s">
        <v>31</v>
      </c>
      <c r="G65" s="11" t="s">
        <v>32</v>
      </c>
    </row>
    <row r="66" spans="1:7" x14ac:dyDescent="0.2">
      <c r="A66" s="23">
        <v>43549</v>
      </c>
      <c r="B66" s="30">
        <v>0.39975694444444443</v>
      </c>
      <c r="C66" s="11" t="s">
        <v>30</v>
      </c>
      <c r="D66" s="24">
        <v>145</v>
      </c>
      <c r="E66" s="25">
        <v>195.76</v>
      </c>
      <c r="F66" s="11" t="s">
        <v>31</v>
      </c>
      <c r="G66" s="11" t="s">
        <v>32</v>
      </c>
    </row>
    <row r="67" spans="1:7" x14ac:dyDescent="0.2">
      <c r="A67" s="23">
        <v>43549</v>
      </c>
      <c r="B67" s="30">
        <v>0.39993055555555557</v>
      </c>
      <c r="C67" s="11" t="s">
        <v>30</v>
      </c>
      <c r="D67" s="24">
        <v>126</v>
      </c>
      <c r="E67" s="25">
        <v>195.84</v>
      </c>
      <c r="F67" s="11" t="s">
        <v>31</v>
      </c>
      <c r="G67" s="11" t="s">
        <v>32</v>
      </c>
    </row>
    <row r="68" spans="1:7" x14ac:dyDescent="0.2">
      <c r="A68" s="23">
        <v>43549</v>
      </c>
      <c r="B68" s="30">
        <v>0.4001851851851852</v>
      </c>
      <c r="C68" s="11" t="s">
        <v>30</v>
      </c>
      <c r="D68" s="24">
        <v>122</v>
      </c>
      <c r="E68" s="25">
        <v>195.88</v>
      </c>
      <c r="F68" s="11" t="s">
        <v>31</v>
      </c>
      <c r="G68" s="11" t="s">
        <v>32</v>
      </c>
    </row>
    <row r="69" spans="1:7" x14ac:dyDescent="0.2">
      <c r="A69" s="23">
        <v>43549</v>
      </c>
      <c r="B69" s="30">
        <v>0.40025462962962965</v>
      </c>
      <c r="C69" s="11" t="s">
        <v>30</v>
      </c>
      <c r="D69" s="24">
        <v>63</v>
      </c>
      <c r="E69" s="25">
        <v>195.84</v>
      </c>
      <c r="F69" s="11" t="s">
        <v>31</v>
      </c>
      <c r="G69" s="11" t="s">
        <v>32</v>
      </c>
    </row>
    <row r="70" spans="1:7" x14ac:dyDescent="0.2">
      <c r="A70" s="23">
        <v>43549</v>
      </c>
      <c r="B70" s="30">
        <v>0.40034722222222219</v>
      </c>
      <c r="C70" s="11" t="s">
        <v>30</v>
      </c>
      <c r="D70" s="24">
        <v>70</v>
      </c>
      <c r="E70" s="25">
        <v>195.8</v>
      </c>
      <c r="F70" s="11" t="s">
        <v>31</v>
      </c>
      <c r="G70" s="11" t="s">
        <v>32</v>
      </c>
    </row>
    <row r="71" spans="1:7" x14ac:dyDescent="0.2">
      <c r="A71" s="23">
        <v>43549</v>
      </c>
      <c r="B71" s="30">
        <v>0.40043981481481483</v>
      </c>
      <c r="C71" s="11" t="s">
        <v>30</v>
      </c>
      <c r="D71" s="24">
        <v>110</v>
      </c>
      <c r="E71" s="25">
        <v>195.86</v>
      </c>
      <c r="F71" s="11" t="s">
        <v>31</v>
      </c>
      <c r="G71" s="11" t="s">
        <v>32</v>
      </c>
    </row>
    <row r="72" spans="1:7" x14ac:dyDescent="0.2">
      <c r="A72" s="23">
        <v>43549</v>
      </c>
      <c r="B72" s="30">
        <v>0.40060185185185188</v>
      </c>
      <c r="C72" s="11" t="s">
        <v>30</v>
      </c>
      <c r="D72" s="24">
        <v>150</v>
      </c>
      <c r="E72" s="25">
        <v>195.86</v>
      </c>
      <c r="F72" s="11" t="s">
        <v>31</v>
      </c>
      <c r="G72" s="11" t="s">
        <v>32</v>
      </c>
    </row>
    <row r="73" spans="1:7" x14ac:dyDescent="0.2">
      <c r="A73" s="23">
        <v>43549</v>
      </c>
      <c r="B73" s="30">
        <v>0.40061342592592591</v>
      </c>
      <c r="C73" s="11" t="s">
        <v>30</v>
      </c>
      <c r="D73" s="24">
        <v>22</v>
      </c>
      <c r="E73" s="25">
        <v>195.86</v>
      </c>
      <c r="F73" s="11" t="s">
        <v>31</v>
      </c>
      <c r="G73" s="11" t="s">
        <v>32</v>
      </c>
    </row>
    <row r="74" spans="1:7" x14ac:dyDescent="0.2">
      <c r="A74" s="23">
        <v>43549</v>
      </c>
      <c r="B74" s="30">
        <v>0.40061342592592591</v>
      </c>
      <c r="C74" s="11" t="s">
        <v>30</v>
      </c>
      <c r="D74" s="24">
        <v>123</v>
      </c>
      <c r="E74" s="25">
        <v>195.86</v>
      </c>
      <c r="F74" s="11" t="s">
        <v>31</v>
      </c>
      <c r="G74" s="11" t="s">
        <v>32</v>
      </c>
    </row>
    <row r="75" spans="1:7" x14ac:dyDescent="0.2">
      <c r="A75" s="23">
        <v>43549</v>
      </c>
      <c r="B75" s="30">
        <v>0.40082175925925928</v>
      </c>
      <c r="C75" s="11" t="s">
        <v>30</v>
      </c>
      <c r="D75" s="24">
        <v>95</v>
      </c>
      <c r="E75" s="25">
        <v>195.88</v>
      </c>
      <c r="F75" s="11" t="s">
        <v>31</v>
      </c>
      <c r="G75" s="11" t="s">
        <v>32</v>
      </c>
    </row>
    <row r="76" spans="1:7" x14ac:dyDescent="0.2">
      <c r="A76" s="23">
        <v>43549</v>
      </c>
      <c r="B76" s="30">
        <v>0.40121527777777777</v>
      </c>
      <c r="C76" s="11" t="s">
        <v>30</v>
      </c>
      <c r="D76" s="24">
        <v>44</v>
      </c>
      <c r="E76" s="25">
        <v>196</v>
      </c>
      <c r="F76" s="11" t="s">
        <v>31</v>
      </c>
      <c r="G76" s="11" t="s">
        <v>32</v>
      </c>
    </row>
    <row r="77" spans="1:7" x14ac:dyDescent="0.2">
      <c r="A77" s="23">
        <v>43549</v>
      </c>
      <c r="B77" s="30">
        <v>0.40122685185185192</v>
      </c>
      <c r="C77" s="11" t="s">
        <v>30</v>
      </c>
      <c r="D77" s="24">
        <v>165</v>
      </c>
      <c r="E77" s="25">
        <v>196</v>
      </c>
      <c r="F77" s="11" t="s">
        <v>31</v>
      </c>
      <c r="G77" s="11" t="s">
        <v>32</v>
      </c>
    </row>
    <row r="78" spans="1:7" x14ac:dyDescent="0.2">
      <c r="A78" s="23">
        <v>43549</v>
      </c>
      <c r="B78" s="30">
        <v>0.40130787037037041</v>
      </c>
      <c r="C78" s="11" t="s">
        <v>30</v>
      </c>
      <c r="D78" s="24">
        <v>152</v>
      </c>
      <c r="E78" s="25">
        <v>195.94</v>
      </c>
      <c r="F78" s="11" t="s">
        <v>31</v>
      </c>
      <c r="G78" s="11" t="s">
        <v>32</v>
      </c>
    </row>
    <row r="79" spans="1:7" x14ac:dyDescent="0.2">
      <c r="A79" s="23">
        <v>43549</v>
      </c>
      <c r="B79" s="30">
        <v>0.40130787037037041</v>
      </c>
      <c r="C79" s="11" t="s">
        <v>30</v>
      </c>
      <c r="D79" s="24">
        <v>50</v>
      </c>
      <c r="E79" s="25">
        <v>195.94</v>
      </c>
      <c r="F79" s="11" t="s">
        <v>31</v>
      </c>
      <c r="G79" s="11" t="s">
        <v>32</v>
      </c>
    </row>
    <row r="80" spans="1:7" x14ac:dyDescent="0.2">
      <c r="A80" s="23">
        <v>43549</v>
      </c>
      <c r="B80" s="30">
        <v>0.40178240740740739</v>
      </c>
      <c r="C80" s="11" t="s">
        <v>30</v>
      </c>
      <c r="D80" s="24">
        <v>135</v>
      </c>
      <c r="E80" s="25">
        <v>196</v>
      </c>
      <c r="F80" s="11" t="s">
        <v>31</v>
      </c>
      <c r="G80" s="11" t="s">
        <v>32</v>
      </c>
    </row>
    <row r="81" spans="1:7" x14ac:dyDescent="0.2">
      <c r="A81" s="23">
        <v>43549</v>
      </c>
      <c r="B81" s="30">
        <v>0.40204861111111112</v>
      </c>
      <c r="C81" s="11" t="s">
        <v>30</v>
      </c>
      <c r="D81" s="24">
        <v>6</v>
      </c>
      <c r="E81" s="25">
        <v>195.98</v>
      </c>
      <c r="F81" s="11" t="s">
        <v>31</v>
      </c>
      <c r="G81" s="11" t="s">
        <v>32</v>
      </c>
    </row>
    <row r="82" spans="1:7" x14ac:dyDescent="0.2">
      <c r="A82" s="23">
        <v>43549</v>
      </c>
      <c r="B82" s="30">
        <v>0.40204861111111112</v>
      </c>
      <c r="C82" s="11" t="s">
        <v>30</v>
      </c>
      <c r="D82" s="24">
        <v>119</v>
      </c>
      <c r="E82" s="25">
        <v>195.98</v>
      </c>
      <c r="F82" s="11" t="s">
        <v>31</v>
      </c>
      <c r="G82" s="11" t="s">
        <v>32</v>
      </c>
    </row>
    <row r="83" spans="1:7" x14ac:dyDescent="0.2">
      <c r="A83" s="23">
        <v>43549</v>
      </c>
      <c r="B83" s="30">
        <v>0.40211805555555558</v>
      </c>
      <c r="C83" s="11" t="s">
        <v>30</v>
      </c>
      <c r="D83" s="24">
        <v>45</v>
      </c>
      <c r="E83" s="25">
        <v>196.02</v>
      </c>
      <c r="F83" s="11" t="s">
        <v>31</v>
      </c>
      <c r="G83" s="11" t="s">
        <v>32</v>
      </c>
    </row>
    <row r="84" spans="1:7" x14ac:dyDescent="0.2">
      <c r="A84" s="23">
        <v>43549</v>
      </c>
      <c r="B84" s="30">
        <v>0.40214120370370371</v>
      </c>
      <c r="C84" s="11" t="s">
        <v>30</v>
      </c>
      <c r="D84" s="24">
        <v>75</v>
      </c>
      <c r="E84" s="25">
        <v>196.02</v>
      </c>
      <c r="F84" s="11" t="s">
        <v>31</v>
      </c>
      <c r="G84" s="11" t="s">
        <v>32</v>
      </c>
    </row>
    <row r="85" spans="1:7" x14ac:dyDescent="0.2">
      <c r="A85" s="23">
        <v>43549</v>
      </c>
      <c r="B85" s="30">
        <v>0.40226851851851853</v>
      </c>
      <c r="C85" s="11" t="s">
        <v>30</v>
      </c>
      <c r="D85" s="24">
        <v>124</v>
      </c>
      <c r="E85" s="25">
        <v>196</v>
      </c>
      <c r="F85" s="11" t="s">
        <v>31</v>
      </c>
      <c r="G85" s="11" t="s">
        <v>32</v>
      </c>
    </row>
    <row r="86" spans="1:7" x14ac:dyDescent="0.2">
      <c r="A86" s="23">
        <v>43549</v>
      </c>
      <c r="B86" s="30">
        <v>0.40226851851851853</v>
      </c>
      <c r="C86" s="11" t="s">
        <v>30</v>
      </c>
      <c r="D86" s="24">
        <v>44</v>
      </c>
      <c r="E86" s="25">
        <v>196</v>
      </c>
      <c r="F86" s="11" t="s">
        <v>31</v>
      </c>
      <c r="G86" s="11" t="s">
        <v>32</v>
      </c>
    </row>
    <row r="87" spans="1:7" x14ac:dyDescent="0.2">
      <c r="A87" s="23">
        <v>43549</v>
      </c>
      <c r="B87" s="30">
        <v>0.40273148148148147</v>
      </c>
      <c r="C87" s="11" t="s">
        <v>30</v>
      </c>
      <c r="D87" s="24">
        <v>54</v>
      </c>
      <c r="E87" s="25">
        <v>196</v>
      </c>
      <c r="F87" s="11" t="s">
        <v>31</v>
      </c>
      <c r="G87" s="11" t="s">
        <v>32</v>
      </c>
    </row>
    <row r="88" spans="1:7" x14ac:dyDescent="0.2">
      <c r="A88" s="23">
        <v>43549</v>
      </c>
      <c r="B88" s="30">
        <v>0.40285879629629634</v>
      </c>
      <c r="C88" s="11" t="s">
        <v>30</v>
      </c>
      <c r="D88" s="24">
        <v>105</v>
      </c>
      <c r="E88" s="25">
        <v>196.04</v>
      </c>
      <c r="F88" s="11" t="s">
        <v>31</v>
      </c>
      <c r="G88" s="11" t="s">
        <v>32</v>
      </c>
    </row>
    <row r="89" spans="1:7" x14ac:dyDescent="0.2">
      <c r="A89" s="23">
        <v>43549</v>
      </c>
      <c r="B89" s="30">
        <v>0.40285879629629634</v>
      </c>
      <c r="C89" s="11" t="s">
        <v>30</v>
      </c>
      <c r="D89" s="24">
        <v>64</v>
      </c>
      <c r="E89" s="25">
        <v>196.04</v>
      </c>
      <c r="F89" s="11" t="s">
        <v>31</v>
      </c>
      <c r="G89" s="11" t="s">
        <v>32</v>
      </c>
    </row>
    <row r="90" spans="1:7" x14ac:dyDescent="0.2">
      <c r="A90" s="23">
        <v>43549</v>
      </c>
      <c r="B90" s="30">
        <v>0.40285879629629634</v>
      </c>
      <c r="C90" s="11" t="s">
        <v>30</v>
      </c>
      <c r="D90" s="24">
        <v>121</v>
      </c>
      <c r="E90" s="25">
        <v>196.04</v>
      </c>
      <c r="F90" s="11" t="s">
        <v>31</v>
      </c>
      <c r="G90" s="11" t="s">
        <v>32</v>
      </c>
    </row>
    <row r="91" spans="1:7" x14ac:dyDescent="0.2">
      <c r="A91" s="23">
        <v>43549</v>
      </c>
      <c r="B91" s="30">
        <v>0.40303240740740742</v>
      </c>
      <c r="C91" s="11" t="s">
        <v>30</v>
      </c>
      <c r="D91" s="24">
        <v>44</v>
      </c>
      <c r="E91" s="25">
        <v>196.02</v>
      </c>
      <c r="F91" s="11" t="s">
        <v>31</v>
      </c>
      <c r="G91" s="11" t="s">
        <v>32</v>
      </c>
    </row>
    <row r="92" spans="1:7" x14ac:dyDescent="0.2">
      <c r="A92" s="23">
        <v>43549</v>
      </c>
      <c r="B92" s="30">
        <v>0.40310185185185188</v>
      </c>
      <c r="C92" s="11" t="s">
        <v>30</v>
      </c>
      <c r="D92" s="24">
        <v>3</v>
      </c>
      <c r="E92" s="25">
        <v>196.02</v>
      </c>
      <c r="F92" s="11" t="s">
        <v>31</v>
      </c>
      <c r="G92" s="11" t="s">
        <v>32</v>
      </c>
    </row>
    <row r="93" spans="1:7" x14ac:dyDescent="0.2">
      <c r="A93" s="23">
        <v>43549</v>
      </c>
      <c r="B93" s="30">
        <v>0.40312500000000007</v>
      </c>
      <c r="C93" s="11" t="s">
        <v>30</v>
      </c>
      <c r="D93" s="24">
        <v>62</v>
      </c>
      <c r="E93" s="25">
        <v>196.02</v>
      </c>
      <c r="F93" s="11" t="s">
        <v>31</v>
      </c>
      <c r="G93" s="11" t="s">
        <v>32</v>
      </c>
    </row>
    <row r="94" spans="1:7" x14ac:dyDescent="0.2">
      <c r="A94" s="23">
        <v>43549</v>
      </c>
      <c r="B94" s="30">
        <v>0.40312500000000007</v>
      </c>
      <c r="C94" s="11" t="s">
        <v>30</v>
      </c>
      <c r="D94" s="24">
        <v>67</v>
      </c>
      <c r="E94" s="25">
        <v>196.02</v>
      </c>
      <c r="F94" s="11" t="s">
        <v>31</v>
      </c>
      <c r="G94" s="11" t="s">
        <v>32</v>
      </c>
    </row>
    <row r="95" spans="1:7" x14ac:dyDescent="0.2">
      <c r="A95" s="23">
        <v>43549</v>
      </c>
      <c r="B95" s="30">
        <v>0.40313657407407411</v>
      </c>
      <c r="C95" s="11" t="s">
        <v>30</v>
      </c>
      <c r="D95" s="24">
        <v>140</v>
      </c>
      <c r="E95" s="25">
        <v>196</v>
      </c>
      <c r="F95" s="11" t="s">
        <v>31</v>
      </c>
      <c r="G95" s="11" t="s">
        <v>32</v>
      </c>
    </row>
    <row r="96" spans="1:7" x14ac:dyDescent="0.2">
      <c r="A96" s="23">
        <v>43549</v>
      </c>
      <c r="B96" s="30">
        <v>0.40356481481481488</v>
      </c>
      <c r="C96" s="11" t="s">
        <v>30</v>
      </c>
      <c r="D96" s="24">
        <v>70</v>
      </c>
      <c r="E96" s="25">
        <v>196.16</v>
      </c>
      <c r="F96" s="11" t="s">
        <v>31</v>
      </c>
      <c r="G96" s="11" t="s">
        <v>32</v>
      </c>
    </row>
    <row r="97" spans="1:7" x14ac:dyDescent="0.2">
      <c r="A97" s="23">
        <v>43549</v>
      </c>
      <c r="B97" s="30">
        <v>0.40359953703703705</v>
      </c>
      <c r="C97" s="11" t="s">
        <v>30</v>
      </c>
      <c r="D97" s="24">
        <v>136</v>
      </c>
      <c r="E97" s="25">
        <v>196.14</v>
      </c>
      <c r="F97" s="11" t="s">
        <v>31</v>
      </c>
      <c r="G97" s="11" t="s">
        <v>32</v>
      </c>
    </row>
    <row r="98" spans="1:7" x14ac:dyDescent="0.2">
      <c r="A98" s="23">
        <v>43549</v>
      </c>
      <c r="B98" s="30">
        <v>0.40429398148148155</v>
      </c>
      <c r="C98" s="11" t="s">
        <v>30</v>
      </c>
      <c r="D98" s="24">
        <v>50</v>
      </c>
      <c r="E98" s="25">
        <v>196.24</v>
      </c>
      <c r="F98" s="11" t="s">
        <v>31</v>
      </c>
      <c r="G98" s="11" t="s">
        <v>32</v>
      </c>
    </row>
    <row r="99" spans="1:7" x14ac:dyDescent="0.2">
      <c r="A99" s="23">
        <v>43549</v>
      </c>
      <c r="B99" s="30">
        <v>0.40429398148148155</v>
      </c>
      <c r="C99" s="11" t="s">
        <v>30</v>
      </c>
      <c r="D99" s="24">
        <v>121</v>
      </c>
      <c r="E99" s="25">
        <v>196.24</v>
      </c>
      <c r="F99" s="11" t="s">
        <v>31</v>
      </c>
      <c r="G99" s="11" t="s">
        <v>32</v>
      </c>
    </row>
    <row r="100" spans="1:7" x14ac:dyDescent="0.2">
      <c r="A100" s="23">
        <v>43549</v>
      </c>
      <c r="B100" s="30">
        <v>0.40430555555555558</v>
      </c>
      <c r="C100" s="11" t="s">
        <v>30</v>
      </c>
      <c r="D100" s="24">
        <v>70</v>
      </c>
      <c r="E100" s="25">
        <v>196.22</v>
      </c>
      <c r="F100" s="11" t="s">
        <v>31</v>
      </c>
      <c r="G100" s="11" t="s">
        <v>32</v>
      </c>
    </row>
    <row r="101" spans="1:7" x14ac:dyDescent="0.2">
      <c r="A101" s="23">
        <v>43549</v>
      </c>
      <c r="B101" s="30">
        <v>0.40430555555555558</v>
      </c>
      <c r="C101" s="11" t="s">
        <v>30</v>
      </c>
      <c r="D101" s="24">
        <v>19</v>
      </c>
      <c r="E101" s="25">
        <v>196.2</v>
      </c>
      <c r="F101" s="11" t="s">
        <v>31</v>
      </c>
      <c r="G101" s="11" t="s">
        <v>32</v>
      </c>
    </row>
    <row r="102" spans="1:7" x14ac:dyDescent="0.2">
      <c r="A102" s="23">
        <v>43549</v>
      </c>
      <c r="B102" s="30">
        <v>0.40430555555555558</v>
      </c>
      <c r="C102" s="11" t="s">
        <v>30</v>
      </c>
      <c r="D102" s="24">
        <v>75</v>
      </c>
      <c r="E102" s="25">
        <v>196.2</v>
      </c>
      <c r="F102" s="11" t="s">
        <v>31</v>
      </c>
      <c r="G102" s="11" t="s">
        <v>32</v>
      </c>
    </row>
    <row r="103" spans="1:7" x14ac:dyDescent="0.2">
      <c r="A103" s="23">
        <v>43549</v>
      </c>
      <c r="B103" s="30">
        <v>0.40439814814814817</v>
      </c>
      <c r="C103" s="11" t="s">
        <v>30</v>
      </c>
      <c r="D103" s="24">
        <v>201</v>
      </c>
      <c r="E103" s="25">
        <v>196.24</v>
      </c>
      <c r="F103" s="11" t="s">
        <v>31</v>
      </c>
      <c r="G103" s="11" t="s">
        <v>32</v>
      </c>
    </row>
    <row r="104" spans="1:7" x14ac:dyDescent="0.2">
      <c r="A104" s="23">
        <v>43549</v>
      </c>
      <c r="B104" s="30">
        <v>0.40458333333333341</v>
      </c>
      <c r="C104" s="11" t="s">
        <v>30</v>
      </c>
      <c r="D104" s="24">
        <v>87</v>
      </c>
      <c r="E104" s="25">
        <v>196.2</v>
      </c>
      <c r="F104" s="11" t="s">
        <v>31</v>
      </c>
      <c r="G104" s="11" t="s">
        <v>32</v>
      </c>
    </row>
    <row r="105" spans="1:7" x14ac:dyDescent="0.2">
      <c r="A105" s="23">
        <v>43549</v>
      </c>
      <c r="B105" s="30">
        <v>0.40471064814814817</v>
      </c>
      <c r="C105" s="11" t="s">
        <v>30</v>
      </c>
      <c r="D105" s="24">
        <v>126</v>
      </c>
      <c r="E105" s="25">
        <v>196.26</v>
      </c>
      <c r="F105" s="11" t="s">
        <v>31</v>
      </c>
      <c r="G105" s="11" t="s">
        <v>32</v>
      </c>
    </row>
    <row r="106" spans="1:7" x14ac:dyDescent="0.2">
      <c r="A106" s="23">
        <v>43549</v>
      </c>
      <c r="B106" s="30">
        <v>0.40489583333333334</v>
      </c>
      <c r="C106" s="11" t="s">
        <v>30</v>
      </c>
      <c r="D106" s="24">
        <v>34</v>
      </c>
      <c r="E106" s="25">
        <v>196.26</v>
      </c>
      <c r="F106" s="11" t="s">
        <v>31</v>
      </c>
      <c r="G106" s="11" t="s">
        <v>32</v>
      </c>
    </row>
    <row r="107" spans="1:7" x14ac:dyDescent="0.2">
      <c r="A107" s="23">
        <v>43549</v>
      </c>
      <c r="B107" s="30">
        <v>0.40494212962962961</v>
      </c>
      <c r="C107" s="11" t="s">
        <v>30</v>
      </c>
      <c r="D107" s="24">
        <v>26</v>
      </c>
      <c r="E107" s="25">
        <v>196.28</v>
      </c>
      <c r="F107" s="11" t="s">
        <v>31</v>
      </c>
      <c r="G107" s="11" t="s">
        <v>32</v>
      </c>
    </row>
    <row r="108" spans="1:7" x14ac:dyDescent="0.2">
      <c r="A108" s="23">
        <v>43549</v>
      </c>
      <c r="B108" s="30">
        <v>0.40500000000000003</v>
      </c>
      <c r="C108" s="11" t="s">
        <v>30</v>
      </c>
      <c r="D108" s="24">
        <v>124</v>
      </c>
      <c r="E108" s="25">
        <v>196.28</v>
      </c>
      <c r="F108" s="11" t="s">
        <v>31</v>
      </c>
      <c r="G108" s="11" t="s">
        <v>32</v>
      </c>
    </row>
    <row r="109" spans="1:7" x14ac:dyDescent="0.2">
      <c r="A109" s="23">
        <v>43549</v>
      </c>
      <c r="B109" s="30">
        <v>0.40516203703703701</v>
      </c>
      <c r="C109" s="11" t="s">
        <v>30</v>
      </c>
      <c r="D109" s="24">
        <v>36</v>
      </c>
      <c r="E109" s="25">
        <v>196.18</v>
      </c>
      <c r="F109" s="11" t="s">
        <v>31</v>
      </c>
      <c r="G109" s="11" t="s">
        <v>32</v>
      </c>
    </row>
    <row r="110" spans="1:7" x14ac:dyDescent="0.2">
      <c r="A110" s="23">
        <v>43549</v>
      </c>
      <c r="B110" s="30">
        <v>0.40568287037037043</v>
      </c>
      <c r="C110" s="11" t="s">
        <v>30</v>
      </c>
      <c r="D110" s="24">
        <v>37</v>
      </c>
      <c r="E110" s="25">
        <v>196.28</v>
      </c>
      <c r="F110" s="11" t="s">
        <v>31</v>
      </c>
      <c r="G110" s="11" t="s">
        <v>32</v>
      </c>
    </row>
    <row r="111" spans="1:7" x14ac:dyDescent="0.2">
      <c r="A111" s="23">
        <v>43549</v>
      </c>
      <c r="B111" s="30">
        <v>0.40568287037037043</v>
      </c>
      <c r="C111" s="11" t="s">
        <v>30</v>
      </c>
      <c r="D111" s="24">
        <v>88</v>
      </c>
      <c r="E111" s="25">
        <v>196.28</v>
      </c>
      <c r="F111" s="11" t="s">
        <v>31</v>
      </c>
      <c r="G111" s="11" t="s">
        <v>32</v>
      </c>
    </row>
    <row r="112" spans="1:7" x14ac:dyDescent="0.2">
      <c r="A112" s="23">
        <v>43549</v>
      </c>
      <c r="B112" s="30">
        <v>0.40568287037037043</v>
      </c>
      <c r="C112" s="11" t="s">
        <v>30</v>
      </c>
      <c r="D112" s="24">
        <v>116</v>
      </c>
      <c r="E112" s="25">
        <v>196.28</v>
      </c>
      <c r="F112" s="11" t="s">
        <v>31</v>
      </c>
      <c r="G112" s="11" t="s">
        <v>32</v>
      </c>
    </row>
    <row r="113" spans="1:7" x14ac:dyDescent="0.2">
      <c r="A113" s="23">
        <v>43549</v>
      </c>
      <c r="B113" s="30">
        <v>0.40568287037037043</v>
      </c>
      <c r="C113" s="11" t="s">
        <v>30</v>
      </c>
      <c r="D113" s="24">
        <v>50</v>
      </c>
      <c r="E113" s="25">
        <v>196.28</v>
      </c>
      <c r="F113" s="11" t="s">
        <v>31</v>
      </c>
      <c r="G113" s="11" t="s">
        <v>32</v>
      </c>
    </row>
    <row r="114" spans="1:7" x14ac:dyDescent="0.2">
      <c r="A114" s="23">
        <v>43549</v>
      </c>
      <c r="B114" s="30">
        <v>0.4057175925925926</v>
      </c>
      <c r="C114" s="11" t="s">
        <v>30</v>
      </c>
      <c r="D114" s="24">
        <v>50</v>
      </c>
      <c r="E114" s="25">
        <v>196.28</v>
      </c>
      <c r="F114" s="11" t="s">
        <v>31</v>
      </c>
      <c r="G114" s="11" t="s">
        <v>32</v>
      </c>
    </row>
    <row r="115" spans="1:7" x14ac:dyDescent="0.2">
      <c r="A115" s="23">
        <v>43549</v>
      </c>
      <c r="B115" s="30">
        <v>0.4057175925925926</v>
      </c>
      <c r="C115" s="11" t="s">
        <v>30</v>
      </c>
      <c r="D115" s="24">
        <v>100</v>
      </c>
      <c r="E115" s="25">
        <v>196.28</v>
      </c>
      <c r="F115" s="11" t="s">
        <v>31</v>
      </c>
      <c r="G115" s="11" t="s">
        <v>32</v>
      </c>
    </row>
    <row r="116" spans="1:7" x14ac:dyDescent="0.2">
      <c r="A116" s="23">
        <v>43549</v>
      </c>
      <c r="B116" s="30">
        <v>0.40589120370370368</v>
      </c>
      <c r="C116" s="11" t="s">
        <v>30</v>
      </c>
      <c r="D116" s="24">
        <v>129</v>
      </c>
      <c r="E116" s="25">
        <v>196.22</v>
      </c>
      <c r="F116" s="11" t="s">
        <v>31</v>
      </c>
      <c r="G116" s="11" t="s">
        <v>32</v>
      </c>
    </row>
    <row r="117" spans="1:7" x14ac:dyDescent="0.2">
      <c r="A117" s="23">
        <v>43549</v>
      </c>
      <c r="B117" s="30">
        <v>0.40623842592592596</v>
      </c>
      <c r="C117" s="11" t="s">
        <v>30</v>
      </c>
      <c r="D117" s="24">
        <v>27</v>
      </c>
      <c r="E117" s="25">
        <v>196.24</v>
      </c>
      <c r="F117" s="11" t="s">
        <v>31</v>
      </c>
      <c r="G117" s="11" t="s">
        <v>32</v>
      </c>
    </row>
    <row r="118" spans="1:7" x14ac:dyDescent="0.2">
      <c r="A118" s="23">
        <v>43549</v>
      </c>
      <c r="B118" s="30">
        <v>0.40623842592592596</v>
      </c>
      <c r="C118" s="11" t="s">
        <v>30</v>
      </c>
      <c r="D118" s="24">
        <v>164</v>
      </c>
      <c r="E118" s="25">
        <v>196.24</v>
      </c>
      <c r="F118" s="11" t="s">
        <v>31</v>
      </c>
      <c r="G118" s="11" t="s">
        <v>32</v>
      </c>
    </row>
    <row r="119" spans="1:7" x14ac:dyDescent="0.2">
      <c r="A119" s="23">
        <v>43549</v>
      </c>
      <c r="B119" s="30">
        <v>0.40635416666666668</v>
      </c>
      <c r="C119" s="11" t="s">
        <v>30</v>
      </c>
      <c r="D119" s="24">
        <v>17</v>
      </c>
      <c r="E119" s="25">
        <v>196.2</v>
      </c>
      <c r="F119" s="11" t="s">
        <v>31</v>
      </c>
      <c r="G119" s="11" t="s">
        <v>32</v>
      </c>
    </row>
    <row r="120" spans="1:7" x14ac:dyDescent="0.2">
      <c r="A120" s="23">
        <v>43549</v>
      </c>
      <c r="B120" s="30">
        <v>0.40637731481481482</v>
      </c>
      <c r="C120" s="11" t="s">
        <v>30</v>
      </c>
      <c r="D120" s="24">
        <v>125</v>
      </c>
      <c r="E120" s="25">
        <v>196.24</v>
      </c>
      <c r="F120" s="11" t="s">
        <v>31</v>
      </c>
      <c r="G120" s="11" t="s">
        <v>32</v>
      </c>
    </row>
    <row r="121" spans="1:7" x14ac:dyDescent="0.2">
      <c r="A121" s="23">
        <v>43549</v>
      </c>
      <c r="B121" s="30">
        <v>0.40656250000000005</v>
      </c>
      <c r="C121" s="11" t="s">
        <v>30</v>
      </c>
      <c r="D121" s="24">
        <v>7</v>
      </c>
      <c r="E121" s="25">
        <v>196.12</v>
      </c>
      <c r="F121" s="11" t="s">
        <v>31</v>
      </c>
      <c r="G121" s="11" t="s">
        <v>32</v>
      </c>
    </row>
    <row r="122" spans="1:7" x14ac:dyDescent="0.2">
      <c r="A122" s="23">
        <v>43549</v>
      </c>
      <c r="B122" s="30">
        <v>0.40664351851851854</v>
      </c>
      <c r="C122" s="11" t="s">
        <v>30</v>
      </c>
      <c r="D122" s="24">
        <v>6</v>
      </c>
      <c r="E122" s="25">
        <v>196.12</v>
      </c>
      <c r="F122" s="11" t="s">
        <v>31</v>
      </c>
      <c r="G122" s="11" t="s">
        <v>32</v>
      </c>
    </row>
    <row r="123" spans="1:7" x14ac:dyDescent="0.2">
      <c r="A123" s="23">
        <v>43549</v>
      </c>
      <c r="B123" s="30">
        <v>0.40681712962962963</v>
      </c>
      <c r="C123" s="11" t="s">
        <v>30</v>
      </c>
      <c r="D123" s="24">
        <v>130</v>
      </c>
      <c r="E123" s="25">
        <v>196.16</v>
      </c>
      <c r="F123" s="11" t="s">
        <v>31</v>
      </c>
      <c r="G123" s="11" t="s">
        <v>32</v>
      </c>
    </row>
    <row r="124" spans="1:7" x14ac:dyDescent="0.2">
      <c r="A124" s="23">
        <v>43549</v>
      </c>
      <c r="B124" s="30">
        <v>0.40692129629629636</v>
      </c>
      <c r="C124" s="11" t="s">
        <v>30</v>
      </c>
      <c r="D124" s="24">
        <v>193</v>
      </c>
      <c r="E124" s="25">
        <v>196.18</v>
      </c>
      <c r="F124" s="11" t="s">
        <v>31</v>
      </c>
      <c r="G124" s="11" t="s">
        <v>32</v>
      </c>
    </row>
    <row r="125" spans="1:7" x14ac:dyDescent="0.2">
      <c r="A125" s="23">
        <v>43549</v>
      </c>
      <c r="B125" s="30">
        <v>0.40692129629629636</v>
      </c>
      <c r="C125" s="11" t="s">
        <v>30</v>
      </c>
      <c r="D125" s="24">
        <v>16</v>
      </c>
      <c r="E125" s="25">
        <v>196.18</v>
      </c>
      <c r="F125" s="11" t="s">
        <v>31</v>
      </c>
      <c r="G125" s="11" t="s">
        <v>32</v>
      </c>
    </row>
    <row r="126" spans="1:7" x14ac:dyDescent="0.2">
      <c r="A126" s="23">
        <v>43549</v>
      </c>
      <c r="B126" s="30">
        <v>0.40692129629629636</v>
      </c>
      <c r="C126" s="11" t="s">
        <v>30</v>
      </c>
      <c r="D126" s="24">
        <v>221</v>
      </c>
      <c r="E126" s="25">
        <v>196.18</v>
      </c>
      <c r="F126" s="11" t="s">
        <v>31</v>
      </c>
      <c r="G126" s="11" t="s">
        <v>32</v>
      </c>
    </row>
    <row r="127" spans="1:7" x14ac:dyDescent="0.2">
      <c r="A127" s="23">
        <v>43549</v>
      </c>
      <c r="B127" s="30">
        <v>0.40692129629629636</v>
      </c>
      <c r="C127" s="11" t="s">
        <v>30</v>
      </c>
      <c r="D127" s="24">
        <v>162</v>
      </c>
      <c r="E127" s="25">
        <v>196.14</v>
      </c>
      <c r="F127" s="11" t="s">
        <v>31</v>
      </c>
      <c r="G127" s="11" t="s">
        <v>32</v>
      </c>
    </row>
    <row r="128" spans="1:7" x14ac:dyDescent="0.2">
      <c r="A128" s="23">
        <v>43549</v>
      </c>
      <c r="B128" s="30">
        <v>0.40807870370370369</v>
      </c>
      <c r="C128" s="11" t="s">
        <v>30</v>
      </c>
      <c r="D128" s="24">
        <v>131</v>
      </c>
      <c r="E128" s="25">
        <v>196</v>
      </c>
      <c r="F128" s="11" t="s">
        <v>31</v>
      </c>
      <c r="G128" s="11" t="s">
        <v>32</v>
      </c>
    </row>
    <row r="129" spans="1:7" x14ac:dyDescent="0.2">
      <c r="A129" s="23">
        <v>43549</v>
      </c>
      <c r="B129" s="30">
        <v>0.40807870370370369</v>
      </c>
      <c r="C129" s="11" t="s">
        <v>30</v>
      </c>
      <c r="D129" s="24">
        <v>255</v>
      </c>
      <c r="E129" s="25">
        <v>196</v>
      </c>
      <c r="F129" s="11" t="s">
        <v>31</v>
      </c>
      <c r="G129" s="11" t="s">
        <v>32</v>
      </c>
    </row>
    <row r="130" spans="1:7" x14ac:dyDescent="0.2">
      <c r="A130" s="23">
        <v>43549</v>
      </c>
      <c r="B130" s="30">
        <v>0.40807870370370369</v>
      </c>
      <c r="C130" s="11" t="s">
        <v>30</v>
      </c>
      <c r="D130" s="24">
        <v>80</v>
      </c>
      <c r="E130" s="25">
        <v>196</v>
      </c>
      <c r="F130" s="11" t="s">
        <v>31</v>
      </c>
      <c r="G130" s="11" t="s">
        <v>32</v>
      </c>
    </row>
    <row r="131" spans="1:7" x14ac:dyDescent="0.2">
      <c r="A131" s="23">
        <v>43549</v>
      </c>
      <c r="B131" s="30">
        <v>0.40809027777777784</v>
      </c>
      <c r="C131" s="11" t="s">
        <v>30</v>
      </c>
      <c r="D131" s="24">
        <v>23</v>
      </c>
      <c r="E131" s="25">
        <v>196</v>
      </c>
      <c r="F131" s="11" t="s">
        <v>31</v>
      </c>
      <c r="G131" s="11" t="s">
        <v>32</v>
      </c>
    </row>
    <row r="132" spans="1:7" x14ac:dyDescent="0.2">
      <c r="A132" s="23">
        <v>43549</v>
      </c>
      <c r="B132" s="30">
        <v>0.40814814814814815</v>
      </c>
      <c r="C132" s="11" t="s">
        <v>30</v>
      </c>
      <c r="D132" s="24">
        <v>9</v>
      </c>
      <c r="E132" s="25">
        <v>196</v>
      </c>
      <c r="F132" s="11" t="s">
        <v>31</v>
      </c>
      <c r="G132" s="11" t="s">
        <v>32</v>
      </c>
    </row>
    <row r="133" spans="1:7" x14ac:dyDescent="0.2">
      <c r="A133" s="23">
        <v>43549</v>
      </c>
      <c r="B133" s="30">
        <v>0.40815972222222219</v>
      </c>
      <c r="C133" s="11" t="s">
        <v>30</v>
      </c>
      <c r="D133" s="24">
        <v>196</v>
      </c>
      <c r="E133" s="25">
        <v>196</v>
      </c>
      <c r="F133" s="11" t="s">
        <v>31</v>
      </c>
      <c r="G133" s="11" t="s">
        <v>32</v>
      </c>
    </row>
    <row r="134" spans="1:7" x14ac:dyDescent="0.2">
      <c r="A134" s="23">
        <v>43549</v>
      </c>
      <c r="B134" s="30">
        <v>0.40819444444444447</v>
      </c>
      <c r="C134" s="11" t="s">
        <v>30</v>
      </c>
      <c r="D134" s="24">
        <v>68</v>
      </c>
      <c r="E134" s="25">
        <v>195.98</v>
      </c>
      <c r="F134" s="11" t="s">
        <v>31</v>
      </c>
      <c r="G134" s="11" t="s">
        <v>32</v>
      </c>
    </row>
    <row r="135" spans="1:7" x14ac:dyDescent="0.2">
      <c r="A135" s="23">
        <v>43549</v>
      </c>
      <c r="B135" s="30">
        <v>0.40819444444444447</v>
      </c>
      <c r="C135" s="11" t="s">
        <v>30</v>
      </c>
      <c r="D135" s="24">
        <v>60</v>
      </c>
      <c r="E135" s="25">
        <v>195.98</v>
      </c>
      <c r="F135" s="11" t="s">
        <v>31</v>
      </c>
      <c r="G135" s="11" t="s">
        <v>32</v>
      </c>
    </row>
    <row r="136" spans="1:7" x14ac:dyDescent="0.2">
      <c r="A136" s="23">
        <v>43549</v>
      </c>
      <c r="B136" s="30">
        <v>0.41040509259259261</v>
      </c>
      <c r="C136" s="11" t="s">
        <v>30</v>
      </c>
      <c r="D136" s="24">
        <v>124</v>
      </c>
      <c r="E136" s="25">
        <v>196.12</v>
      </c>
      <c r="F136" s="11" t="s">
        <v>31</v>
      </c>
      <c r="G136" s="11" t="s">
        <v>32</v>
      </c>
    </row>
    <row r="137" spans="1:7" x14ac:dyDescent="0.2">
      <c r="A137" s="23">
        <v>43549</v>
      </c>
      <c r="B137" s="30">
        <v>0.41040509259259261</v>
      </c>
      <c r="C137" s="11" t="s">
        <v>30</v>
      </c>
      <c r="D137" s="24">
        <v>170</v>
      </c>
      <c r="E137" s="25">
        <v>196.12</v>
      </c>
      <c r="F137" s="11" t="s">
        <v>31</v>
      </c>
      <c r="G137" s="11" t="s">
        <v>32</v>
      </c>
    </row>
    <row r="138" spans="1:7" x14ac:dyDescent="0.2">
      <c r="A138" s="23">
        <v>43549</v>
      </c>
      <c r="B138" s="30">
        <v>0.41040509259259261</v>
      </c>
      <c r="C138" s="11" t="s">
        <v>30</v>
      </c>
      <c r="D138" s="24">
        <v>78</v>
      </c>
      <c r="E138" s="25">
        <v>196.12</v>
      </c>
      <c r="F138" s="11" t="s">
        <v>31</v>
      </c>
      <c r="G138" s="11" t="s">
        <v>32</v>
      </c>
    </row>
    <row r="139" spans="1:7" x14ac:dyDescent="0.2">
      <c r="A139" s="23">
        <v>43549</v>
      </c>
      <c r="B139" s="30">
        <v>0.41040509259259261</v>
      </c>
      <c r="C139" s="11" t="s">
        <v>30</v>
      </c>
      <c r="D139" s="24">
        <v>100</v>
      </c>
      <c r="E139" s="25">
        <v>196.12</v>
      </c>
      <c r="F139" s="11" t="s">
        <v>31</v>
      </c>
      <c r="G139" s="11" t="s">
        <v>32</v>
      </c>
    </row>
    <row r="140" spans="1:7" x14ac:dyDescent="0.2">
      <c r="A140" s="23">
        <v>43549</v>
      </c>
      <c r="B140" s="30">
        <v>0.41040509259259261</v>
      </c>
      <c r="C140" s="11" t="s">
        <v>30</v>
      </c>
      <c r="D140" s="24">
        <v>172</v>
      </c>
      <c r="E140" s="25">
        <v>196.12</v>
      </c>
      <c r="F140" s="11" t="s">
        <v>31</v>
      </c>
      <c r="G140" s="11" t="s">
        <v>32</v>
      </c>
    </row>
    <row r="141" spans="1:7" x14ac:dyDescent="0.2">
      <c r="A141" s="23">
        <v>43549</v>
      </c>
      <c r="B141" s="30">
        <v>0.41040509259259261</v>
      </c>
      <c r="C141" s="11" t="s">
        <v>30</v>
      </c>
      <c r="D141" s="24">
        <v>1</v>
      </c>
      <c r="E141" s="25">
        <v>196.12</v>
      </c>
      <c r="F141" s="11" t="s">
        <v>31</v>
      </c>
      <c r="G141" s="11" t="s">
        <v>32</v>
      </c>
    </row>
    <row r="142" spans="1:7" x14ac:dyDescent="0.2">
      <c r="A142" s="23">
        <v>43549</v>
      </c>
      <c r="B142" s="30">
        <v>0.41040509259259261</v>
      </c>
      <c r="C142" s="11" t="s">
        <v>30</v>
      </c>
      <c r="D142" s="24">
        <v>50</v>
      </c>
      <c r="E142" s="25">
        <v>196.1</v>
      </c>
      <c r="F142" s="11" t="s">
        <v>31</v>
      </c>
      <c r="G142" s="11" t="s">
        <v>32</v>
      </c>
    </row>
    <row r="143" spans="1:7" x14ac:dyDescent="0.2">
      <c r="A143" s="23">
        <v>43549</v>
      </c>
      <c r="B143" s="30">
        <v>0.41041666666666665</v>
      </c>
      <c r="C143" s="11" t="s">
        <v>30</v>
      </c>
      <c r="D143" s="24">
        <v>200</v>
      </c>
      <c r="E143" s="25">
        <v>196.1</v>
      </c>
      <c r="F143" s="11" t="s">
        <v>31</v>
      </c>
      <c r="G143" s="11" t="s">
        <v>32</v>
      </c>
    </row>
    <row r="144" spans="1:7" x14ac:dyDescent="0.2">
      <c r="A144" s="23">
        <v>43549</v>
      </c>
      <c r="B144" s="30">
        <v>0.41062500000000002</v>
      </c>
      <c r="C144" s="11" t="s">
        <v>30</v>
      </c>
      <c r="D144" s="24">
        <v>117</v>
      </c>
      <c r="E144" s="25">
        <v>196.1</v>
      </c>
      <c r="F144" s="11" t="s">
        <v>31</v>
      </c>
      <c r="G144" s="11" t="s">
        <v>32</v>
      </c>
    </row>
    <row r="145" spans="1:7" x14ac:dyDescent="0.2">
      <c r="A145" s="23">
        <v>43549</v>
      </c>
      <c r="B145" s="30">
        <v>0.41062500000000002</v>
      </c>
      <c r="C145" s="11" t="s">
        <v>30</v>
      </c>
      <c r="D145" s="24">
        <v>85</v>
      </c>
      <c r="E145" s="25">
        <v>196.1</v>
      </c>
      <c r="F145" s="11" t="s">
        <v>31</v>
      </c>
      <c r="G145" s="11" t="s">
        <v>32</v>
      </c>
    </row>
    <row r="146" spans="1:7" x14ac:dyDescent="0.2">
      <c r="A146" s="23">
        <v>43549</v>
      </c>
      <c r="B146" s="30">
        <v>0.41062500000000002</v>
      </c>
      <c r="C146" s="11" t="s">
        <v>30</v>
      </c>
      <c r="D146" s="24">
        <v>47</v>
      </c>
      <c r="E146" s="25">
        <v>196.1</v>
      </c>
      <c r="F146" s="11" t="s">
        <v>31</v>
      </c>
      <c r="G146" s="11" t="s">
        <v>32</v>
      </c>
    </row>
    <row r="147" spans="1:7" x14ac:dyDescent="0.2">
      <c r="A147" s="23">
        <v>43549</v>
      </c>
      <c r="B147" s="30">
        <v>0.41067129629629634</v>
      </c>
      <c r="C147" s="11" t="s">
        <v>30</v>
      </c>
      <c r="D147" s="24">
        <v>118</v>
      </c>
      <c r="E147" s="25">
        <v>196.06</v>
      </c>
      <c r="F147" s="11" t="s">
        <v>31</v>
      </c>
      <c r="G147" s="11" t="s">
        <v>32</v>
      </c>
    </row>
    <row r="148" spans="1:7" x14ac:dyDescent="0.2">
      <c r="A148" s="23">
        <v>43549</v>
      </c>
      <c r="B148" s="30">
        <v>0.41076388888888887</v>
      </c>
      <c r="C148" s="11" t="s">
        <v>30</v>
      </c>
      <c r="D148" s="24">
        <v>130</v>
      </c>
      <c r="E148" s="25">
        <v>196.02</v>
      </c>
      <c r="F148" s="11" t="s">
        <v>31</v>
      </c>
      <c r="G148" s="11" t="s">
        <v>32</v>
      </c>
    </row>
    <row r="149" spans="1:7" x14ac:dyDescent="0.2">
      <c r="A149" s="23">
        <v>43549</v>
      </c>
      <c r="B149" s="30">
        <v>0.41084490740740742</v>
      </c>
      <c r="C149" s="11" t="s">
        <v>30</v>
      </c>
      <c r="D149" s="24">
        <v>142</v>
      </c>
      <c r="E149" s="25">
        <v>195.98</v>
      </c>
      <c r="F149" s="11" t="s">
        <v>31</v>
      </c>
      <c r="G149" s="11" t="s">
        <v>32</v>
      </c>
    </row>
    <row r="150" spans="1:7" x14ac:dyDescent="0.2">
      <c r="A150" s="23">
        <v>43549</v>
      </c>
      <c r="B150" s="30">
        <v>0.41125</v>
      </c>
      <c r="C150" s="11" t="s">
        <v>30</v>
      </c>
      <c r="D150" s="24">
        <v>250</v>
      </c>
      <c r="E150" s="25">
        <v>195.8</v>
      </c>
      <c r="F150" s="11" t="s">
        <v>31</v>
      </c>
      <c r="G150" s="11" t="s">
        <v>32</v>
      </c>
    </row>
    <row r="151" spans="1:7" x14ac:dyDescent="0.2">
      <c r="A151" s="23">
        <v>43549</v>
      </c>
      <c r="B151" s="30">
        <v>0.41125</v>
      </c>
      <c r="C151" s="11" t="s">
        <v>30</v>
      </c>
      <c r="D151" s="24">
        <v>300</v>
      </c>
      <c r="E151" s="25">
        <v>195.78</v>
      </c>
      <c r="F151" s="11" t="s">
        <v>31</v>
      </c>
      <c r="G151" s="11" t="s">
        <v>32</v>
      </c>
    </row>
    <row r="152" spans="1:7" x14ac:dyDescent="0.2">
      <c r="A152" s="23">
        <v>43549</v>
      </c>
      <c r="B152" s="30">
        <v>0.41125</v>
      </c>
      <c r="C152" s="11" t="s">
        <v>30</v>
      </c>
      <c r="D152" s="24">
        <v>300</v>
      </c>
      <c r="E152" s="25">
        <v>195.74</v>
      </c>
      <c r="F152" s="11" t="s">
        <v>31</v>
      </c>
      <c r="G152" s="11" t="s">
        <v>32</v>
      </c>
    </row>
    <row r="153" spans="1:7" x14ac:dyDescent="0.2">
      <c r="A153" s="23">
        <v>43549</v>
      </c>
      <c r="B153" s="30">
        <v>0.41245370370370371</v>
      </c>
      <c r="C153" s="11" t="s">
        <v>30</v>
      </c>
      <c r="D153" s="24">
        <v>120</v>
      </c>
      <c r="E153" s="25">
        <v>195.64</v>
      </c>
      <c r="F153" s="11" t="s">
        <v>31</v>
      </c>
      <c r="G153" s="11" t="s">
        <v>32</v>
      </c>
    </row>
    <row r="154" spans="1:7" x14ac:dyDescent="0.2">
      <c r="A154" s="23">
        <v>43549</v>
      </c>
      <c r="B154" s="30">
        <v>0.41253472222222221</v>
      </c>
      <c r="C154" s="11" t="s">
        <v>30</v>
      </c>
      <c r="D154" s="24">
        <v>20</v>
      </c>
      <c r="E154" s="25">
        <v>195.62</v>
      </c>
      <c r="F154" s="11" t="s">
        <v>31</v>
      </c>
      <c r="G154" s="11" t="s">
        <v>32</v>
      </c>
    </row>
    <row r="155" spans="1:7" x14ac:dyDescent="0.2">
      <c r="A155" s="23">
        <v>43549</v>
      </c>
      <c r="B155" s="30">
        <v>0.41254629629629636</v>
      </c>
      <c r="C155" s="11" t="s">
        <v>30</v>
      </c>
      <c r="D155" s="24">
        <v>25</v>
      </c>
      <c r="E155" s="25">
        <v>195.62</v>
      </c>
      <c r="F155" s="11" t="s">
        <v>31</v>
      </c>
      <c r="G155" s="11" t="s">
        <v>32</v>
      </c>
    </row>
    <row r="156" spans="1:7" x14ac:dyDescent="0.2">
      <c r="A156" s="23">
        <v>43549</v>
      </c>
      <c r="B156" s="30">
        <v>0.41258101851851853</v>
      </c>
      <c r="C156" s="11" t="s">
        <v>30</v>
      </c>
      <c r="D156" s="24">
        <v>96</v>
      </c>
      <c r="E156" s="25">
        <v>195.62</v>
      </c>
      <c r="F156" s="11" t="s">
        <v>31</v>
      </c>
      <c r="G156" s="11" t="s">
        <v>32</v>
      </c>
    </row>
    <row r="157" spans="1:7" x14ac:dyDescent="0.2">
      <c r="A157" s="23">
        <v>43549</v>
      </c>
      <c r="B157" s="30">
        <v>0.4126967592592593</v>
      </c>
      <c r="C157" s="11" t="s">
        <v>30</v>
      </c>
      <c r="D157" s="24">
        <v>248</v>
      </c>
      <c r="E157" s="25">
        <v>195.6</v>
      </c>
      <c r="F157" s="11" t="s">
        <v>31</v>
      </c>
      <c r="G157" s="11" t="s">
        <v>32</v>
      </c>
    </row>
    <row r="158" spans="1:7" x14ac:dyDescent="0.2">
      <c r="A158" s="23">
        <v>43549</v>
      </c>
      <c r="B158" s="30">
        <v>0.41275462962962961</v>
      </c>
      <c r="C158" s="11" t="s">
        <v>30</v>
      </c>
      <c r="D158" s="24">
        <v>273</v>
      </c>
      <c r="E158" s="25">
        <v>195.56</v>
      </c>
      <c r="F158" s="11" t="s">
        <v>31</v>
      </c>
      <c r="G158" s="11" t="s">
        <v>32</v>
      </c>
    </row>
    <row r="159" spans="1:7" x14ac:dyDescent="0.2">
      <c r="A159" s="23">
        <v>43549</v>
      </c>
      <c r="B159" s="30">
        <v>0.41378472222222229</v>
      </c>
      <c r="C159" s="11" t="s">
        <v>30</v>
      </c>
      <c r="D159" s="24">
        <v>70</v>
      </c>
      <c r="E159" s="25">
        <v>195.6</v>
      </c>
      <c r="F159" s="11" t="s">
        <v>31</v>
      </c>
      <c r="G159" s="11" t="s">
        <v>32</v>
      </c>
    </row>
    <row r="160" spans="1:7" x14ac:dyDescent="0.2">
      <c r="A160" s="23">
        <v>43549</v>
      </c>
      <c r="B160" s="30">
        <v>0.41386574074074078</v>
      </c>
      <c r="C160" s="11" t="s">
        <v>30</v>
      </c>
      <c r="D160" s="24">
        <v>15</v>
      </c>
      <c r="E160" s="25">
        <v>195.58</v>
      </c>
      <c r="F160" s="11" t="s">
        <v>31</v>
      </c>
      <c r="G160" s="11" t="s">
        <v>32</v>
      </c>
    </row>
    <row r="161" spans="1:7" x14ac:dyDescent="0.2">
      <c r="A161" s="23">
        <v>43549</v>
      </c>
      <c r="B161" s="30">
        <v>0.41398148148148151</v>
      </c>
      <c r="C161" s="11" t="s">
        <v>30</v>
      </c>
      <c r="D161" s="24">
        <v>25</v>
      </c>
      <c r="E161" s="25">
        <v>195.6</v>
      </c>
      <c r="F161" s="11" t="s">
        <v>31</v>
      </c>
      <c r="G161" s="11" t="s">
        <v>32</v>
      </c>
    </row>
    <row r="162" spans="1:7" x14ac:dyDescent="0.2">
      <c r="A162" s="23">
        <v>43549</v>
      </c>
      <c r="B162" s="30">
        <v>0.41398148148148151</v>
      </c>
      <c r="C162" s="11" t="s">
        <v>30</v>
      </c>
      <c r="D162" s="24">
        <v>154</v>
      </c>
      <c r="E162" s="25">
        <v>195.6</v>
      </c>
      <c r="F162" s="11" t="s">
        <v>31</v>
      </c>
      <c r="G162" s="11" t="s">
        <v>32</v>
      </c>
    </row>
    <row r="163" spans="1:7" x14ac:dyDescent="0.2">
      <c r="A163" s="23">
        <v>43549</v>
      </c>
      <c r="B163" s="30">
        <v>0.41423611111111114</v>
      </c>
      <c r="C163" s="11" t="s">
        <v>30</v>
      </c>
      <c r="D163" s="24">
        <v>233</v>
      </c>
      <c r="E163" s="25">
        <v>195.62</v>
      </c>
      <c r="F163" s="11" t="s">
        <v>31</v>
      </c>
      <c r="G163" s="11" t="s">
        <v>32</v>
      </c>
    </row>
    <row r="164" spans="1:7" x14ac:dyDescent="0.2">
      <c r="A164" s="23">
        <v>43549</v>
      </c>
      <c r="B164" s="30">
        <v>0.41467592592592595</v>
      </c>
      <c r="C164" s="11" t="s">
        <v>30</v>
      </c>
      <c r="D164" s="24">
        <v>213</v>
      </c>
      <c r="E164" s="25">
        <v>195.76</v>
      </c>
      <c r="F164" s="11" t="s">
        <v>31</v>
      </c>
      <c r="G164" s="11" t="s">
        <v>32</v>
      </c>
    </row>
    <row r="165" spans="1:7" x14ac:dyDescent="0.2">
      <c r="A165" s="23">
        <v>43549</v>
      </c>
      <c r="B165" s="30">
        <v>0.41469907407407408</v>
      </c>
      <c r="C165" s="11" t="s">
        <v>30</v>
      </c>
      <c r="D165" s="24">
        <v>133</v>
      </c>
      <c r="E165" s="25">
        <v>195.74</v>
      </c>
      <c r="F165" s="11" t="s">
        <v>31</v>
      </c>
      <c r="G165" s="11" t="s">
        <v>32</v>
      </c>
    </row>
    <row r="166" spans="1:7" x14ac:dyDescent="0.2">
      <c r="A166" s="23">
        <v>43549</v>
      </c>
      <c r="B166" s="30">
        <v>0.41471064814814818</v>
      </c>
      <c r="C166" s="11" t="s">
        <v>30</v>
      </c>
      <c r="D166" s="24">
        <v>118</v>
      </c>
      <c r="E166" s="25">
        <v>195.74</v>
      </c>
      <c r="F166" s="11" t="s">
        <v>31</v>
      </c>
      <c r="G166" s="11" t="s">
        <v>32</v>
      </c>
    </row>
    <row r="167" spans="1:7" x14ac:dyDescent="0.2">
      <c r="A167" s="23">
        <v>43549</v>
      </c>
      <c r="B167" s="30">
        <v>0.41471064814814818</v>
      </c>
      <c r="C167" s="11" t="s">
        <v>30</v>
      </c>
      <c r="D167" s="24">
        <v>14</v>
      </c>
      <c r="E167" s="25">
        <v>195.74</v>
      </c>
      <c r="F167" s="11" t="s">
        <v>31</v>
      </c>
      <c r="G167" s="11" t="s">
        <v>32</v>
      </c>
    </row>
    <row r="168" spans="1:7" x14ac:dyDescent="0.2">
      <c r="A168" s="23">
        <v>43549</v>
      </c>
      <c r="B168" s="30">
        <v>0.4148263888888889</v>
      </c>
      <c r="C168" s="11" t="s">
        <v>30</v>
      </c>
      <c r="D168" s="24">
        <v>106</v>
      </c>
      <c r="E168" s="25">
        <v>195.72</v>
      </c>
      <c r="F168" s="11" t="s">
        <v>31</v>
      </c>
      <c r="G168" s="11" t="s">
        <v>32</v>
      </c>
    </row>
    <row r="169" spans="1:7" x14ac:dyDescent="0.2">
      <c r="A169" s="23">
        <v>43549</v>
      </c>
      <c r="B169" s="30">
        <v>0.41496527777777781</v>
      </c>
      <c r="C169" s="11" t="s">
        <v>30</v>
      </c>
      <c r="D169" s="24">
        <v>150</v>
      </c>
      <c r="E169" s="25">
        <v>195.74</v>
      </c>
      <c r="F169" s="11" t="s">
        <v>31</v>
      </c>
      <c r="G169" s="11" t="s">
        <v>32</v>
      </c>
    </row>
    <row r="170" spans="1:7" x14ac:dyDescent="0.2">
      <c r="A170" s="23">
        <v>43549</v>
      </c>
      <c r="B170" s="30">
        <v>0.41496527777777781</v>
      </c>
      <c r="C170" s="11" t="s">
        <v>30</v>
      </c>
      <c r="D170" s="24">
        <v>35</v>
      </c>
      <c r="E170" s="25">
        <v>195.74</v>
      </c>
      <c r="F170" s="11" t="s">
        <v>31</v>
      </c>
      <c r="G170" s="11" t="s">
        <v>32</v>
      </c>
    </row>
    <row r="171" spans="1:7" x14ac:dyDescent="0.2">
      <c r="A171" s="23">
        <v>43549</v>
      </c>
      <c r="B171" s="30">
        <v>0.41496527777777781</v>
      </c>
      <c r="C171" s="11" t="s">
        <v>30</v>
      </c>
      <c r="D171" s="24">
        <v>128</v>
      </c>
      <c r="E171" s="25">
        <v>195.74</v>
      </c>
      <c r="F171" s="11" t="s">
        <v>31</v>
      </c>
      <c r="G171" s="11" t="s">
        <v>32</v>
      </c>
    </row>
    <row r="172" spans="1:7" x14ac:dyDescent="0.2">
      <c r="A172" s="23">
        <v>43549</v>
      </c>
      <c r="B172" s="30">
        <v>0.41506944444444444</v>
      </c>
      <c r="C172" s="11" t="s">
        <v>30</v>
      </c>
      <c r="D172" s="24">
        <v>130</v>
      </c>
      <c r="E172" s="25">
        <v>195.72</v>
      </c>
      <c r="F172" s="11" t="s">
        <v>31</v>
      </c>
      <c r="G172" s="11" t="s">
        <v>32</v>
      </c>
    </row>
    <row r="173" spans="1:7" x14ac:dyDescent="0.2">
      <c r="A173" s="23">
        <v>43549</v>
      </c>
      <c r="B173" s="30">
        <v>0.41578703703703707</v>
      </c>
      <c r="C173" s="11" t="s">
        <v>30</v>
      </c>
      <c r="D173" s="24">
        <v>196</v>
      </c>
      <c r="E173" s="25">
        <v>195.64</v>
      </c>
      <c r="F173" s="11" t="s">
        <v>31</v>
      </c>
      <c r="G173" s="11" t="s">
        <v>32</v>
      </c>
    </row>
    <row r="174" spans="1:7" x14ac:dyDescent="0.2">
      <c r="A174" s="23">
        <v>43549</v>
      </c>
      <c r="B174" s="30">
        <v>0.4161921296296297</v>
      </c>
      <c r="C174" s="11" t="s">
        <v>30</v>
      </c>
      <c r="D174" s="24">
        <v>3</v>
      </c>
      <c r="E174" s="25">
        <v>195.76</v>
      </c>
      <c r="F174" s="11" t="s">
        <v>31</v>
      </c>
      <c r="G174" s="11" t="s">
        <v>32</v>
      </c>
    </row>
    <row r="175" spans="1:7" x14ac:dyDescent="0.2">
      <c r="A175" s="23">
        <v>43549</v>
      </c>
      <c r="B175" s="30">
        <v>0.4161921296296297</v>
      </c>
      <c r="C175" s="11" t="s">
        <v>30</v>
      </c>
      <c r="D175" s="24">
        <v>111</v>
      </c>
      <c r="E175" s="25">
        <v>195.76</v>
      </c>
      <c r="F175" s="11" t="s">
        <v>31</v>
      </c>
      <c r="G175" s="11" t="s">
        <v>32</v>
      </c>
    </row>
    <row r="176" spans="1:7" x14ac:dyDescent="0.2">
      <c r="A176" s="23">
        <v>43549</v>
      </c>
      <c r="B176" s="30">
        <v>0.41665509259259265</v>
      </c>
      <c r="C176" s="11" t="s">
        <v>30</v>
      </c>
      <c r="D176" s="24">
        <v>105</v>
      </c>
      <c r="E176" s="25">
        <v>195.86</v>
      </c>
      <c r="F176" s="11" t="s">
        <v>31</v>
      </c>
      <c r="G176" s="11" t="s">
        <v>32</v>
      </c>
    </row>
    <row r="177" spans="1:7" x14ac:dyDescent="0.2">
      <c r="A177" s="23">
        <v>43549</v>
      </c>
      <c r="B177" s="30">
        <v>0.41668981481481482</v>
      </c>
      <c r="C177" s="11" t="s">
        <v>30</v>
      </c>
      <c r="D177" s="24">
        <v>72</v>
      </c>
      <c r="E177" s="25">
        <v>195.86</v>
      </c>
      <c r="F177" s="11" t="s">
        <v>31</v>
      </c>
      <c r="G177" s="11" t="s">
        <v>32</v>
      </c>
    </row>
    <row r="178" spans="1:7" x14ac:dyDescent="0.2">
      <c r="A178" s="23">
        <v>43549</v>
      </c>
      <c r="B178" s="30">
        <v>0.41687500000000005</v>
      </c>
      <c r="C178" s="11" t="s">
        <v>30</v>
      </c>
      <c r="D178" s="24">
        <v>114</v>
      </c>
      <c r="E178" s="25">
        <v>196.1</v>
      </c>
      <c r="F178" s="11" t="s">
        <v>31</v>
      </c>
      <c r="G178" s="11" t="s">
        <v>32</v>
      </c>
    </row>
    <row r="179" spans="1:7" x14ac:dyDescent="0.2">
      <c r="A179" s="23">
        <v>43549</v>
      </c>
      <c r="B179" s="30">
        <v>0.41697916666666668</v>
      </c>
      <c r="C179" s="11" t="s">
        <v>30</v>
      </c>
      <c r="D179" s="24">
        <v>114</v>
      </c>
      <c r="E179" s="25">
        <v>196.14</v>
      </c>
      <c r="F179" s="11" t="s">
        <v>31</v>
      </c>
      <c r="G179" s="11" t="s">
        <v>32</v>
      </c>
    </row>
    <row r="180" spans="1:7" x14ac:dyDescent="0.2">
      <c r="A180" s="23">
        <v>43549</v>
      </c>
      <c r="B180" s="30">
        <v>0.41745370370370372</v>
      </c>
      <c r="C180" s="11" t="s">
        <v>30</v>
      </c>
      <c r="D180" s="24">
        <v>119</v>
      </c>
      <c r="E180" s="25">
        <v>196.4</v>
      </c>
      <c r="F180" s="11" t="s">
        <v>31</v>
      </c>
      <c r="G180" s="11" t="s">
        <v>32</v>
      </c>
    </row>
    <row r="181" spans="1:7" x14ac:dyDescent="0.2">
      <c r="A181" s="23">
        <v>43549</v>
      </c>
      <c r="B181" s="30">
        <v>0.41765046296296293</v>
      </c>
      <c r="C181" s="11" t="s">
        <v>30</v>
      </c>
      <c r="D181" s="24">
        <v>120</v>
      </c>
      <c r="E181" s="25">
        <v>196.5</v>
      </c>
      <c r="F181" s="11" t="s">
        <v>31</v>
      </c>
      <c r="G181" s="11" t="s">
        <v>32</v>
      </c>
    </row>
    <row r="182" spans="1:7" x14ac:dyDescent="0.2">
      <c r="A182" s="23">
        <v>43549</v>
      </c>
      <c r="B182" s="30">
        <v>0.41784722222222226</v>
      </c>
      <c r="C182" s="11" t="s">
        <v>30</v>
      </c>
      <c r="D182" s="24">
        <v>116</v>
      </c>
      <c r="E182" s="25">
        <v>196.7</v>
      </c>
      <c r="F182" s="11" t="s">
        <v>31</v>
      </c>
      <c r="G182" s="11" t="s">
        <v>32</v>
      </c>
    </row>
    <row r="183" spans="1:7" x14ac:dyDescent="0.2">
      <c r="A183" s="23">
        <v>43549</v>
      </c>
      <c r="B183" s="30">
        <v>0.41803240740740744</v>
      </c>
      <c r="C183" s="11" t="s">
        <v>30</v>
      </c>
      <c r="D183" s="24">
        <v>117</v>
      </c>
      <c r="E183" s="25">
        <v>196.68</v>
      </c>
      <c r="F183" s="11" t="s">
        <v>31</v>
      </c>
      <c r="G183" s="11" t="s">
        <v>32</v>
      </c>
    </row>
    <row r="184" spans="1:7" x14ac:dyDescent="0.2">
      <c r="A184" s="23">
        <v>43549</v>
      </c>
      <c r="B184" s="30">
        <v>0.41821759259259261</v>
      </c>
      <c r="C184" s="11" t="s">
        <v>30</v>
      </c>
      <c r="D184" s="24">
        <v>29</v>
      </c>
      <c r="E184" s="25">
        <v>196.56</v>
      </c>
      <c r="F184" s="11" t="s">
        <v>31</v>
      </c>
      <c r="G184" s="11" t="s">
        <v>32</v>
      </c>
    </row>
    <row r="185" spans="1:7" x14ac:dyDescent="0.2">
      <c r="A185" s="23">
        <v>43549</v>
      </c>
      <c r="B185" s="30">
        <v>0.4182407407407408</v>
      </c>
      <c r="C185" s="11" t="s">
        <v>30</v>
      </c>
      <c r="D185" s="24">
        <v>25</v>
      </c>
      <c r="E185" s="25">
        <v>196.62</v>
      </c>
      <c r="F185" s="11" t="s">
        <v>31</v>
      </c>
      <c r="G185" s="11" t="s">
        <v>32</v>
      </c>
    </row>
    <row r="186" spans="1:7" x14ac:dyDescent="0.2">
      <c r="A186" s="23">
        <v>43549</v>
      </c>
      <c r="B186" s="30">
        <v>0.41825231481481484</v>
      </c>
      <c r="C186" s="11" t="s">
        <v>30</v>
      </c>
      <c r="D186" s="24">
        <v>140</v>
      </c>
      <c r="E186" s="25">
        <v>196.62</v>
      </c>
      <c r="F186" s="11" t="s">
        <v>31</v>
      </c>
      <c r="G186" s="11" t="s">
        <v>32</v>
      </c>
    </row>
    <row r="187" spans="1:7" x14ac:dyDescent="0.2">
      <c r="A187" s="23">
        <v>43549</v>
      </c>
      <c r="B187" s="30">
        <v>0.41827546296296297</v>
      </c>
      <c r="C187" s="11" t="s">
        <v>30</v>
      </c>
      <c r="D187" s="24">
        <v>29</v>
      </c>
      <c r="E187" s="25">
        <v>196.56</v>
      </c>
      <c r="F187" s="11" t="s">
        <v>31</v>
      </c>
      <c r="G187" s="11" t="s">
        <v>32</v>
      </c>
    </row>
    <row r="188" spans="1:7" x14ac:dyDescent="0.2">
      <c r="A188" s="23">
        <v>43549</v>
      </c>
      <c r="B188" s="30">
        <v>0.41827546296296297</v>
      </c>
      <c r="C188" s="11" t="s">
        <v>30</v>
      </c>
      <c r="D188" s="24">
        <v>63</v>
      </c>
      <c r="E188" s="25">
        <v>196.56</v>
      </c>
      <c r="F188" s="11" t="s">
        <v>31</v>
      </c>
      <c r="G188" s="11" t="s">
        <v>32</v>
      </c>
    </row>
    <row r="189" spans="1:7" x14ac:dyDescent="0.2">
      <c r="A189" s="23">
        <v>43549</v>
      </c>
      <c r="B189" s="30">
        <v>0.41827546296296297</v>
      </c>
      <c r="C189" s="11" t="s">
        <v>30</v>
      </c>
      <c r="D189" s="24">
        <v>51</v>
      </c>
      <c r="E189" s="25">
        <v>196.56</v>
      </c>
      <c r="F189" s="11" t="s">
        <v>31</v>
      </c>
      <c r="G189" s="11" t="s">
        <v>32</v>
      </c>
    </row>
    <row r="190" spans="1:7" x14ac:dyDescent="0.2">
      <c r="A190" s="23">
        <v>43549</v>
      </c>
      <c r="B190" s="30">
        <v>0.41827546296296297</v>
      </c>
      <c r="C190" s="11" t="s">
        <v>30</v>
      </c>
      <c r="D190" s="24">
        <v>172</v>
      </c>
      <c r="E190" s="25">
        <v>196.56</v>
      </c>
      <c r="F190" s="11" t="s">
        <v>31</v>
      </c>
      <c r="G190" s="11" t="s">
        <v>32</v>
      </c>
    </row>
    <row r="191" spans="1:7" x14ac:dyDescent="0.2">
      <c r="A191" s="23">
        <v>43549</v>
      </c>
      <c r="B191" s="30">
        <v>0.4190740740740741</v>
      </c>
      <c r="C191" s="11" t="s">
        <v>30</v>
      </c>
      <c r="D191" s="24">
        <v>117</v>
      </c>
      <c r="E191" s="25">
        <v>196.36</v>
      </c>
      <c r="F191" s="11" t="s">
        <v>31</v>
      </c>
      <c r="G191" s="11" t="s">
        <v>32</v>
      </c>
    </row>
    <row r="192" spans="1:7" x14ac:dyDescent="0.2">
      <c r="A192" s="23">
        <v>43549</v>
      </c>
      <c r="B192" s="30">
        <v>0.41925925925925933</v>
      </c>
      <c r="C192" s="11" t="s">
        <v>30</v>
      </c>
      <c r="D192" s="24">
        <v>120</v>
      </c>
      <c r="E192" s="25">
        <v>196.34</v>
      </c>
      <c r="F192" s="11" t="s">
        <v>31</v>
      </c>
      <c r="G192" s="11" t="s">
        <v>32</v>
      </c>
    </row>
    <row r="193" spans="1:7" x14ac:dyDescent="0.2">
      <c r="A193" s="23">
        <v>43549</v>
      </c>
      <c r="B193" s="30">
        <v>0.41925925925925933</v>
      </c>
      <c r="C193" s="11" t="s">
        <v>30</v>
      </c>
      <c r="D193" s="24">
        <v>47</v>
      </c>
      <c r="E193" s="25">
        <v>196.34</v>
      </c>
      <c r="F193" s="11" t="s">
        <v>31</v>
      </c>
      <c r="G193" s="11" t="s">
        <v>32</v>
      </c>
    </row>
    <row r="194" spans="1:7" x14ac:dyDescent="0.2">
      <c r="A194" s="23">
        <v>43549</v>
      </c>
      <c r="B194" s="30">
        <v>0.41940972222222228</v>
      </c>
      <c r="C194" s="11" t="s">
        <v>30</v>
      </c>
      <c r="D194" s="24">
        <v>131</v>
      </c>
      <c r="E194" s="25">
        <v>196.28</v>
      </c>
      <c r="F194" s="11" t="s">
        <v>31</v>
      </c>
      <c r="G194" s="11" t="s">
        <v>32</v>
      </c>
    </row>
    <row r="195" spans="1:7" x14ac:dyDescent="0.2">
      <c r="A195" s="23">
        <v>43549</v>
      </c>
      <c r="B195" s="30">
        <v>0.41979166666666667</v>
      </c>
      <c r="C195" s="11" t="s">
        <v>30</v>
      </c>
      <c r="D195" s="24">
        <v>169</v>
      </c>
      <c r="E195" s="25">
        <v>196.2</v>
      </c>
      <c r="F195" s="11" t="s">
        <v>31</v>
      </c>
      <c r="G195" s="11" t="s">
        <v>32</v>
      </c>
    </row>
    <row r="196" spans="1:7" x14ac:dyDescent="0.2">
      <c r="A196" s="23">
        <v>43549</v>
      </c>
      <c r="B196" s="30">
        <v>0.41980324074074077</v>
      </c>
      <c r="C196" s="11" t="s">
        <v>30</v>
      </c>
      <c r="D196" s="24">
        <v>174</v>
      </c>
      <c r="E196" s="25">
        <v>196.18</v>
      </c>
      <c r="F196" s="11" t="s">
        <v>31</v>
      </c>
      <c r="G196" s="11" t="s">
        <v>32</v>
      </c>
    </row>
    <row r="197" spans="1:7" x14ac:dyDescent="0.2">
      <c r="A197" s="23">
        <v>43549</v>
      </c>
      <c r="B197" s="30">
        <v>0.41983796296296294</v>
      </c>
      <c r="C197" s="11" t="s">
        <v>30</v>
      </c>
      <c r="D197" s="24">
        <v>3</v>
      </c>
      <c r="E197" s="25">
        <v>196.16</v>
      </c>
      <c r="F197" s="11" t="s">
        <v>31</v>
      </c>
      <c r="G197" s="11" t="s">
        <v>32</v>
      </c>
    </row>
    <row r="198" spans="1:7" x14ac:dyDescent="0.2">
      <c r="A198" s="23">
        <v>43549</v>
      </c>
      <c r="B198" s="30">
        <v>0.41983796296296294</v>
      </c>
      <c r="C198" s="11" t="s">
        <v>30</v>
      </c>
      <c r="D198" s="24">
        <v>129</v>
      </c>
      <c r="E198" s="25">
        <v>196.16</v>
      </c>
      <c r="F198" s="11" t="s">
        <v>31</v>
      </c>
      <c r="G198" s="11" t="s">
        <v>32</v>
      </c>
    </row>
    <row r="199" spans="1:7" x14ac:dyDescent="0.2">
      <c r="A199" s="23">
        <v>43549</v>
      </c>
      <c r="B199" s="30">
        <v>0.42063657407407407</v>
      </c>
      <c r="C199" s="11" t="s">
        <v>30</v>
      </c>
      <c r="D199" s="24">
        <v>167</v>
      </c>
      <c r="E199" s="25">
        <v>196.16</v>
      </c>
      <c r="F199" s="11" t="s">
        <v>31</v>
      </c>
      <c r="G199" s="11" t="s">
        <v>32</v>
      </c>
    </row>
    <row r="200" spans="1:7" x14ac:dyDescent="0.2">
      <c r="A200" s="23">
        <v>43549</v>
      </c>
      <c r="B200" s="30">
        <v>0.42063657407407407</v>
      </c>
      <c r="C200" s="11" t="s">
        <v>30</v>
      </c>
      <c r="D200" s="24">
        <v>24</v>
      </c>
      <c r="E200" s="25">
        <v>196.16</v>
      </c>
      <c r="F200" s="11" t="s">
        <v>31</v>
      </c>
      <c r="G200" s="11" t="s">
        <v>32</v>
      </c>
    </row>
    <row r="201" spans="1:7" x14ac:dyDescent="0.2">
      <c r="A201" s="23">
        <v>43549</v>
      </c>
      <c r="B201" s="30">
        <v>0.42064814814814822</v>
      </c>
      <c r="C201" s="11" t="s">
        <v>30</v>
      </c>
      <c r="D201" s="24">
        <v>173</v>
      </c>
      <c r="E201" s="25">
        <v>196.16</v>
      </c>
      <c r="F201" s="11" t="s">
        <v>31</v>
      </c>
      <c r="G201" s="11" t="s">
        <v>32</v>
      </c>
    </row>
    <row r="202" spans="1:7" x14ac:dyDescent="0.2">
      <c r="A202" s="23">
        <v>43549</v>
      </c>
      <c r="B202" s="30">
        <v>0.42064814814814822</v>
      </c>
      <c r="C202" s="11" t="s">
        <v>30</v>
      </c>
      <c r="D202" s="24">
        <v>8</v>
      </c>
      <c r="E202" s="25">
        <v>196.16</v>
      </c>
      <c r="F202" s="11" t="s">
        <v>31</v>
      </c>
      <c r="G202" s="11" t="s">
        <v>32</v>
      </c>
    </row>
    <row r="203" spans="1:7" x14ac:dyDescent="0.2">
      <c r="A203" s="23">
        <v>43549</v>
      </c>
      <c r="B203" s="30">
        <v>0.42067129629629635</v>
      </c>
      <c r="C203" s="11" t="s">
        <v>30</v>
      </c>
      <c r="D203" s="24">
        <v>148</v>
      </c>
      <c r="E203" s="25">
        <v>196.1</v>
      </c>
      <c r="F203" s="11" t="s">
        <v>31</v>
      </c>
      <c r="G203" s="11" t="s">
        <v>32</v>
      </c>
    </row>
    <row r="204" spans="1:7" x14ac:dyDescent="0.2">
      <c r="A204" s="23">
        <v>43549</v>
      </c>
      <c r="B204" s="30">
        <v>0.42182870370370373</v>
      </c>
      <c r="C204" s="11" t="s">
        <v>30</v>
      </c>
      <c r="D204" s="24">
        <v>241</v>
      </c>
      <c r="E204" s="25">
        <v>196.2</v>
      </c>
      <c r="F204" s="11" t="s">
        <v>31</v>
      </c>
      <c r="G204" s="11" t="s">
        <v>32</v>
      </c>
    </row>
    <row r="205" spans="1:7" x14ac:dyDescent="0.2">
      <c r="A205" s="23">
        <v>43549</v>
      </c>
      <c r="B205" s="30">
        <v>0.42182870370370373</v>
      </c>
      <c r="C205" s="11" t="s">
        <v>30</v>
      </c>
      <c r="D205" s="24">
        <v>32</v>
      </c>
      <c r="E205" s="25">
        <v>196.2</v>
      </c>
      <c r="F205" s="11" t="s">
        <v>31</v>
      </c>
      <c r="G205" s="11" t="s">
        <v>32</v>
      </c>
    </row>
    <row r="206" spans="1:7" x14ac:dyDescent="0.2">
      <c r="A206" s="23">
        <v>43549</v>
      </c>
      <c r="B206" s="30">
        <v>0.42184027777777783</v>
      </c>
      <c r="C206" s="11" t="s">
        <v>30</v>
      </c>
      <c r="D206" s="24">
        <v>99</v>
      </c>
      <c r="E206" s="25">
        <v>196.2</v>
      </c>
      <c r="F206" s="11" t="s">
        <v>31</v>
      </c>
      <c r="G206" s="11" t="s">
        <v>32</v>
      </c>
    </row>
    <row r="207" spans="1:7" x14ac:dyDescent="0.2">
      <c r="A207" s="23">
        <v>43549</v>
      </c>
      <c r="B207" s="30">
        <v>0.42184027777777783</v>
      </c>
      <c r="C207" s="11" t="s">
        <v>30</v>
      </c>
      <c r="D207" s="24">
        <v>131</v>
      </c>
      <c r="E207" s="25">
        <v>196.2</v>
      </c>
      <c r="F207" s="11" t="s">
        <v>31</v>
      </c>
      <c r="G207" s="11" t="s">
        <v>32</v>
      </c>
    </row>
    <row r="208" spans="1:7" x14ac:dyDescent="0.2">
      <c r="A208" s="23">
        <v>43549</v>
      </c>
      <c r="B208" s="30">
        <v>0.42184027777777783</v>
      </c>
      <c r="C208" s="11" t="s">
        <v>30</v>
      </c>
      <c r="D208" s="24">
        <v>131</v>
      </c>
      <c r="E208" s="25">
        <v>196.2</v>
      </c>
      <c r="F208" s="11" t="s">
        <v>31</v>
      </c>
      <c r="G208" s="11" t="s">
        <v>32</v>
      </c>
    </row>
    <row r="209" spans="1:7" x14ac:dyDescent="0.2">
      <c r="A209" s="23">
        <v>43549</v>
      </c>
      <c r="B209" s="30">
        <v>0.42184027777777783</v>
      </c>
      <c r="C209" s="11" t="s">
        <v>30</v>
      </c>
      <c r="D209" s="24">
        <v>11</v>
      </c>
      <c r="E209" s="25">
        <v>196.2</v>
      </c>
      <c r="F209" s="11" t="s">
        <v>31</v>
      </c>
      <c r="G209" s="11" t="s">
        <v>32</v>
      </c>
    </row>
    <row r="210" spans="1:7" x14ac:dyDescent="0.2">
      <c r="A210" s="23">
        <v>43549</v>
      </c>
      <c r="B210" s="30">
        <v>0.4220370370370371</v>
      </c>
      <c r="C210" s="11" t="s">
        <v>30</v>
      </c>
      <c r="D210" s="24">
        <v>100</v>
      </c>
      <c r="E210" s="25">
        <v>196.14</v>
      </c>
      <c r="F210" s="11" t="s">
        <v>31</v>
      </c>
      <c r="G210" s="11" t="s">
        <v>32</v>
      </c>
    </row>
    <row r="211" spans="1:7" x14ac:dyDescent="0.2">
      <c r="A211" s="23">
        <v>43549</v>
      </c>
      <c r="B211" s="30">
        <v>0.4220370370370371</v>
      </c>
      <c r="C211" s="11" t="s">
        <v>30</v>
      </c>
      <c r="D211" s="24">
        <v>54</v>
      </c>
      <c r="E211" s="25">
        <v>196.14</v>
      </c>
      <c r="F211" s="11" t="s">
        <v>31</v>
      </c>
      <c r="G211" s="11" t="s">
        <v>32</v>
      </c>
    </row>
    <row r="212" spans="1:7" x14ac:dyDescent="0.2">
      <c r="A212" s="23">
        <v>43549</v>
      </c>
      <c r="B212" s="30">
        <v>0.4220370370370371</v>
      </c>
      <c r="C212" s="11" t="s">
        <v>30</v>
      </c>
      <c r="D212" s="24">
        <v>11</v>
      </c>
      <c r="E212" s="25">
        <v>196.14</v>
      </c>
      <c r="F212" s="11" t="s">
        <v>31</v>
      </c>
      <c r="G212" s="11" t="s">
        <v>32</v>
      </c>
    </row>
    <row r="213" spans="1:7" x14ac:dyDescent="0.2">
      <c r="A213" s="23">
        <v>43549</v>
      </c>
      <c r="B213" s="30">
        <v>0.4227893518518519</v>
      </c>
      <c r="C213" s="11" t="s">
        <v>30</v>
      </c>
      <c r="D213" s="24">
        <v>20</v>
      </c>
      <c r="E213" s="25">
        <v>196.26</v>
      </c>
      <c r="F213" s="11" t="s">
        <v>31</v>
      </c>
      <c r="G213" s="11" t="s">
        <v>32</v>
      </c>
    </row>
    <row r="214" spans="1:7" x14ac:dyDescent="0.2">
      <c r="A214" s="23">
        <v>43549</v>
      </c>
      <c r="B214" s="30">
        <v>0.42283564814814811</v>
      </c>
      <c r="C214" s="11" t="s">
        <v>30</v>
      </c>
      <c r="D214" s="24">
        <v>140</v>
      </c>
      <c r="E214" s="25">
        <v>196.28</v>
      </c>
      <c r="F214" s="11" t="s">
        <v>31</v>
      </c>
      <c r="G214" s="11" t="s">
        <v>32</v>
      </c>
    </row>
    <row r="215" spans="1:7" x14ac:dyDescent="0.2">
      <c r="A215" s="23">
        <v>43549</v>
      </c>
      <c r="B215" s="30">
        <v>0.42284722222222226</v>
      </c>
      <c r="C215" s="11" t="s">
        <v>30</v>
      </c>
      <c r="D215" s="24">
        <v>124</v>
      </c>
      <c r="E215" s="25">
        <v>196.26</v>
      </c>
      <c r="F215" s="11" t="s">
        <v>31</v>
      </c>
      <c r="G215" s="11" t="s">
        <v>32</v>
      </c>
    </row>
    <row r="216" spans="1:7" x14ac:dyDescent="0.2">
      <c r="A216" s="23">
        <v>43549</v>
      </c>
      <c r="B216" s="30">
        <v>0.42292824074074076</v>
      </c>
      <c r="C216" s="11" t="s">
        <v>30</v>
      </c>
      <c r="D216" s="24">
        <v>26</v>
      </c>
      <c r="E216" s="25">
        <v>196.24</v>
      </c>
      <c r="F216" s="11" t="s">
        <v>31</v>
      </c>
      <c r="G216" s="11" t="s">
        <v>32</v>
      </c>
    </row>
    <row r="217" spans="1:7" x14ac:dyDescent="0.2">
      <c r="A217" s="23">
        <v>43549</v>
      </c>
      <c r="B217" s="30">
        <v>0.42292824074074076</v>
      </c>
      <c r="C217" s="11" t="s">
        <v>30</v>
      </c>
      <c r="D217" s="24">
        <v>154</v>
      </c>
      <c r="E217" s="25">
        <v>196.24</v>
      </c>
      <c r="F217" s="11" t="s">
        <v>31</v>
      </c>
      <c r="G217" s="11" t="s">
        <v>32</v>
      </c>
    </row>
    <row r="218" spans="1:7" x14ac:dyDescent="0.2">
      <c r="A218" s="23">
        <v>43549</v>
      </c>
      <c r="B218" s="30">
        <v>0.42365740740740743</v>
      </c>
      <c r="C218" s="11" t="s">
        <v>30</v>
      </c>
      <c r="D218" s="24">
        <v>145</v>
      </c>
      <c r="E218" s="25">
        <v>196.1</v>
      </c>
      <c r="F218" s="11" t="s">
        <v>31</v>
      </c>
      <c r="G218" s="11" t="s">
        <v>32</v>
      </c>
    </row>
    <row r="219" spans="1:7" x14ac:dyDescent="0.2">
      <c r="A219" s="23">
        <v>43549</v>
      </c>
      <c r="B219" s="30">
        <v>0.42368055555555556</v>
      </c>
      <c r="C219" s="11" t="s">
        <v>30</v>
      </c>
      <c r="D219" s="24">
        <v>8</v>
      </c>
      <c r="E219" s="25">
        <v>196.08</v>
      </c>
      <c r="F219" s="11" t="s">
        <v>31</v>
      </c>
      <c r="G219" s="11" t="s">
        <v>32</v>
      </c>
    </row>
    <row r="220" spans="1:7" x14ac:dyDescent="0.2">
      <c r="A220" s="23">
        <v>43549</v>
      </c>
      <c r="B220" s="30">
        <v>0.42368055555555556</v>
      </c>
      <c r="C220" s="11" t="s">
        <v>30</v>
      </c>
      <c r="D220" s="24">
        <v>144</v>
      </c>
      <c r="E220" s="25">
        <v>196.08</v>
      </c>
      <c r="F220" s="11" t="s">
        <v>31</v>
      </c>
      <c r="G220" s="11" t="s">
        <v>32</v>
      </c>
    </row>
    <row r="221" spans="1:7" x14ac:dyDescent="0.2">
      <c r="A221" s="23">
        <v>43549</v>
      </c>
      <c r="B221" s="30">
        <v>0.42368055555555556</v>
      </c>
      <c r="C221" s="11" t="s">
        <v>30</v>
      </c>
      <c r="D221" s="24">
        <v>8</v>
      </c>
      <c r="E221" s="25">
        <v>196.08</v>
      </c>
      <c r="F221" s="11" t="s">
        <v>31</v>
      </c>
      <c r="G221" s="11" t="s">
        <v>32</v>
      </c>
    </row>
    <row r="222" spans="1:7" x14ac:dyDescent="0.2">
      <c r="A222" s="23">
        <v>43549</v>
      </c>
      <c r="B222" s="30">
        <v>0.42368055555555556</v>
      </c>
      <c r="C222" s="11" t="s">
        <v>30</v>
      </c>
      <c r="D222" s="24">
        <v>68</v>
      </c>
      <c r="E222" s="25">
        <v>196.08</v>
      </c>
      <c r="F222" s="11" t="s">
        <v>31</v>
      </c>
      <c r="G222" s="11" t="s">
        <v>32</v>
      </c>
    </row>
    <row r="223" spans="1:7" x14ac:dyDescent="0.2">
      <c r="A223" s="23">
        <v>43549</v>
      </c>
      <c r="B223" s="30">
        <v>0.42420138888888892</v>
      </c>
      <c r="C223" s="11" t="s">
        <v>30</v>
      </c>
      <c r="D223" s="24">
        <v>135</v>
      </c>
      <c r="E223" s="25">
        <v>195.98</v>
      </c>
      <c r="F223" s="11" t="s">
        <v>31</v>
      </c>
      <c r="G223" s="11" t="s">
        <v>32</v>
      </c>
    </row>
    <row r="224" spans="1:7" x14ac:dyDescent="0.2">
      <c r="A224" s="23">
        <v>43549</v>
      </c>
      <c r="B224" s="30">
        <v>0.42445601851851855</v>
      </c>
      <c r="C224" s="11" t="s">
        <v>30</v>
      </c>
      <c r="D224" s="24">
        <v>177</v>
      </c>
      <c r="E224" s="25">
        <v>195.92</v>
      </c>
      <c r="F224" s="11" t="s">
        <v>31</v>
      </c>
      <c r="G224" s="11" t="s">
        <v>32</v>
      </c>
    </row>
    <row r="225" spans="1:7" x14ac:dyDescent="0.2">
      <c r="A225" s="23">
        <v>43549</v>
      </c>
      <c r="B225" s="30">
        <v>0.42474537037037041</v>
      </c>
      <c r="C225" s="11" t="s">
        <v>30</v>
      </c>
      <c r="D225" s="24">
        <v>70</v>
      </c>
      <c r="E225" s="25">
        <v>196.02</v>
      </c>
      <c r="F225" s="11" t="s">
        <v>31</v>
      </c>
      <c r="G225" s="11" t="s">
        <v>32</v>
      </c>
    </row>
    <row r="226" spans="1:7" x14ac:dyDescent="0.2">
      <c r="A226" s="23">
        <v>43549</v>
      </c>
      <c r="B226" s="30">
        <v>0.42484953703703704</v>
      </c>
      <c r="C226" s="11" t="s">
        <v>30</v>
      </c>
      <c r="D226" s="24">
        <v>118</v>
      </c>
      <c r="E226" s="25">
        <v>195.98</v>
      </c>
      <c r="F226" s="11" t="s">
        <v>31</v>
      </c>
      <c r="G226" s="11" t="s">
        <v>32</v>
      </c>
    </row>
    <row r="227" spans="1:7" x14ac:dyDescent="0.2">
      <c r="A227" s="23">
        <v>43549</v>
      </c>
      <c r="B227" s="30">
        <v>0.42486111111111113</v>
      </c>
      <c r="C227" s="11" t="s">
        <v>30</v>
      </c>
      <c r="D227" s="24">
        <v>10</v>
      </c>
      <c r="E227" s="25">
        <v>195.98</v>
      </c>
      <c r="F227" s="11" t="s">
        <v>31</v>
      </c>
      <c r="G227" s="11" t="s">
        <v>32</v>
      </c>
    </row>
    <row r="228" spans="1:7" x14ac:dyDescent="0.2">
      <c r="A228" s="23">
        <v>43549</v>
      </c>
      <c r="B228" s="30">
        <v>0.42491898148148149</v>
      </c>
      <c r="C228" s="11" t="s">
        <v>30</v>
      </c>
      <c r="D228" s="24">
        <v>5</v>
      </c>
      <c r="E228" s="25">
        <v>195.94</v>
      </c>
      <c r="F228" s="11" t="s">
        <v>31</v>
      </c>
      <c r="G228" s="11" t="s">
        <v>32</v>
      </c>
    </row>
    <row r="229" spans="1:7" x14ac:dyDescent="0.2">
      <c r="A229" s="23">
        <v>43549</v>
      </c>
      <c r="B229" s="30">
        <v>0.42503472222222227</v>
      </c>
      <c r="C229" s="11" t="s">
        <v>30</v>
      </c>
      <c r="D229" s="24">
        <v>6</v>
      </c>
      <c r="E229" s="25">
        <v>195.94</v>
      </c>
      <c r="F229" s="11" t="s">
        <v>31</v>
      </c>
      <c r="G229" s="11" t="s">
        <v>32</v>
      </c>
    </row>
    <row r="230" spans="1:7" x14ac:dyDescent="0.2">
      <c r="A230" s="23">
        <v>43549</v>
      </c>
      <c r="B230" s="30">
        <v>0.42510416666666673</v>
      </c>
      <c r="C230" s="11" t="s">
        <v>30</v>
      </c>
      <c r="D230" s="24">
        <v>3</v>
      </c>
      <c r="E230" s="25">
        <v>195.94</v>
      </c>
      <c r="F230" s="11" t="s">
        <v>31</v>
      </c>
      <c r="G230" s="11" t="s">
        <v>32</v>
      </c>
    </row>
    <row r="231" spans="1:7" x14ac:dyDescent="0.2">
      <c r="A231" s="23">
        <v>43549</v>
      </c>
      <c r="B231" s="30">
        <v>0.42511574074074077</v>
      </c>
      <c r="C231" s="11" t="s">
        <v>30</v>
      </c>
      <c r="D231" s="24">
        <v>104</v>
      </c>
      <c r="E231" s="25">
        <v>195.94</v>
      </c>
      <c r="F231" s="11" t="s">
        <v>31</v>
      </c>
      <c r="G231" s="11" t="s">
        <v>32</v>
      </c>
    </row>
    <row r="232" spans="1:7" x14ac:dyDescent="0.2">
      <c r="A232" s="23">
        <v>43549</v>
      </c>
      <c r="B232" s="30">
        <v>0.42512731481481486</v>
      </c>
      <c r="C232" s="11" t="s">
        <v>30</v>
      </c>
      <c r="D232" s="24">
        <v>18</v>
      </c>
      <c r="E232" s="25">
        <v>195.94</v>
      </c>
      <c r="F232" s="11" t="s">
        <v>31</v>
      </c>
      <c r="G232" s="11" t="s">
        <v>32</v>
      </c>
    </row>
    <row r="233" spans="1:7" x14ac:dyDescent="0.2">
      <c r="A233" s="23">
        <v>43549</v>
      </c>
      <c r="B233" s="30">
        <v>0.42523148148148149</v>
      </c>
      <c r="C233" s="11" t="s">
        <v>30</v>
      </c>
      <c r="D233" s="24">
        <v>322</v>
      </c>
      <c r="E233" s="25">
        <v>195.96</v>
      </c>
      <c r="F233" s="11" t="s">
        <v>31</v>
      </c>
      <c r="G233" s="11" t="s">
        <v>32</v>
      </c>
    </row>
    <row r="234" spans="1:7" x14ac:dyDescent="0.2">
      <c r="A234" s="23">
        <v>43549</v>
      </c>
      <c r="B234" s="30">
        <v>0.42575231481481479</v>
      </c>
      <c r="C234" s="11" t="s">
        <v>30</v>
      </c>
      <c r="D234" s="24">
        <v>155</v>
      </c>
      <c r="E234" s="25">
        <v>195.94</v>
      </c>
      <c r="F234" s="11" t="s">
        <v>31</v>
      </c>
      <c r="G234" s="11" t="s">
        <v>32</v>
      </c>
    </row>
    <row r="235" spans="1:7" x14ac:dyDescent="0.2">
      <c r="A235" s="23">
        <v>43549</v>
      </c>
      <c r="B235" s="30">
        <v>0.42575231481481479</v>
      </c>
      <c r="C235" s="11" t="s">
        <v>30</v>
      </c>
      <c r="D235" s="24">
        <v>13</v>
      </c>
      <c r="E235" s="25">
        <v>195.92</v>
      </c>
      <c r="F235" s="11" t="s">
        <v>31</v>
      </c>
      <c r="G235" s="11" t="s">
        <v>32</v>
      </c>
    </row>
    <row r="236" spans="1:7" x14ac:dyDescent="0.2">
      <c r="A236" s="23">
        <v>43549</v>
      </c>
      <c r="B236" s="30">
        <v>0.4258333333333334</v>
      </c>
      <c r="C236" s="11" t="s">
        <v>30</v>
      </c>
      <c r="D236" s="24">
        <v>115</v>
      </c>
      <c r="E236" s="25">
        <v>195.9</v>
      </c>
      <c r="F236" s="11" t="s">
        <v>31</v>
      </c>
      <c r="G236" s="11" t="s">
        <v>32</v>
      </c>
    </row>
    <row r="237" spans="1:7" x14ac:dyDescent="0.2">
      <c r="A237" s="23">
        <v>43549</v>
      </c>
      <c r="B237" s="30">
        <v>0.4258333333333334</v>
      </c>
      <c r="C237" s="11" t="s">
        <v>30</v>
      </c>
      <c r="D237" s="24">
        <v>142</v>
      </c>
      <c r="E237" s="25">
        <v>195.92</v>
      </c>
      <c r="F237" s="11" t="s">
        <v>31</v>
      </c>
      <c r="G237" s="11" t="s">
        <v>32</v>
      </c>
    </row>
    <row r="238" spans="1:7" x14ac:dyDescent="0.2">
      <c r="A238" s="23">
        <v>43549</v>
      </c>
      <c r="B238" s="30">
        <v>0.42642361111111116</v>
      </c>
      <c r="C238" s="11" t="s">
        <v>30</v>
      </c>
      <c r="D238" s="24">
        <v>232</v>
      </c>
      <c r="E238" s="25">
        <v>195.92</v>
      </c>
      <c r="F238" s="11" t="s">
        <v>31</v>
      </c>
      <c r="G238" s="11" t="s">
        <v>32</v>
      </c>
    </row>
    <row r="239" spans="1:7" x14ac:dyDescent="0.2">
      <c r="A239" s="23">
        <v>43549</v>
      </c>
      <c r="B239" s="30">
        <v>0.42655092592592592</v>
      </c>
      <c r="C239" s="11" t="s">
        <v>30</v>
      </c>
      <c r="D239" s="24">
        <v>2</v>
      </c>
      <c r="E239" s="25">
        <v>195.9</v>
      </c>
      <c r="F239" s="11" t="s">
        <v>31</v>
      </c>
      <c r="G239" s="11" t="s">
        <v>32</v>
      </c>
    </row>
    <row r="240" spans="1:7" x14ac:dyDescent="0.2">
      <c r="A240" s="23">
        <v>43549</v>
      </c>
      <c r="B240" s="30">
        <v>0.42655092592592592</v>
      </c>
      <c r="C240" s="11" t="s">
        <v>30</v>
      </c>
      <c r="D240" s="24">
        <v>200</v>
      </c>
      <c r="E240" s="25">
        <v>195.9</v>
      </c>
      <c r="F240" s="11" t="s">
        <v>31</v>
      </c>
      <c r="G240" s="11" t="s">
        <v>32</v>
      </c>
    </row>
    <row r="241" spans="1:7" x14ac:dyDescent="0.2">
      <c r="A241" s="23">
        <v>43549</v>
      </c>
      <c r="B241" s="30">
        <v>0.42655092592592592</v>
      </c>
      <c r="C241" s="11" t="s">
        <v>30</v>
      </c>
      <c r="D241" s="24">
        <v>77</v>
      </c>
      <c r="E241" s="25">
        <v>195.9</v>
      </c>
      <c r="F241" s="11" t="s">
        <v>31</v>
      </c>
      <c r="G241" s="11" t="s">
        <v>32</v>
      </c>
    </row>
    <row r="242" spans="1:7" x14ac:dyDescent="0.2">
      <c r="A242" s="23">
        <v>43549</v>
      </c>
      <c r="B242" s="30">
        <v>0.42657407407407411</v>
      </c>
      <c r="C242" s="11" t="s">
        <v>30</v>
      </c>
      <c r="D242" s="24">
        <v>28</v>
      </c>
      <c r="E242" s="25">
        <v>195.88</v>
      </c>
      <c r="F242" s="11" t="s">
        <v>31</v>
      </c>
      <c r="G242" s="11" t="s">
        <v>32</v>
      </c>
    </row>
    <row r="243" spans="1:7" x14ac:dyDescent="0.2">
      <c r="A243" s="23">
        <v>43549</v>
      </c>
      <c r="B243" s="30">
        <v>0.42701388888888892</v>
      </c>
      <c r="C243" s="11" t="s">
        <v>30</v>
      </c>
      <c r="D243" s="24">
        <v>200</v>
      </c>
      <c r="E243" s="25">
        <v>195.84</v>
      </c>
      <c r="F243" s="11" t="s">
        <v>31</v>
      </c>
      <c r="G243" s="11" t="s">
        <v>32</v>
      </c>
    </row>
    <row r="244" spans="1:7" x14ac:dyDescent="0.2">
      <c r="A244" s="23">
        <v>43549</v>
      </c>
      <c r="B244" s="30">
        <v>0.42702546296296301</v>
      </c>
      <c r="C244" s="11" t="s">
        <v>30</v>
      </c>
      <c r="D244" s="24">
        <v>52</v>
      </c>
      <c r="E244" s="25">
        <v>195.84</v>
      </c>
      <c r="F244" s="11" t="s">
        <v>31</v>
      </c>
      <c r="G244" s="11" t="s">
        <v>32</v>
      </c>
    </row>
    <row r="245" spans="1:7" x14ac:dyDescent="0.2">
      <c r="A245" s="23">
        <v>43549</v>
      </c>
      <c r="B245" s="30">
        <v>0.42752314814814818</v>
      </c>
      <c r="C245" s="11" t="s">
        <v>30</v>
      </c>
      <c r="D245" s="24">
        <v>200</v>
      </c>
      <c r="E245" s="25">
        <v>195.86</v>
      </c>
      <c r="F245" s="11" t="s">
        <v>31</v>
      </c>
      <c r="G245" s="11" t="s">
        <v>32</v>
      </c>
    </row>
    <row r="246" spans="1:7" x14ac:dyDescent="0.2">
      <c r="A246" s="23">
        <v>43549</v>
      </c>
      <c r="B246" s="30">
        <v>0.42752314814814818</v>
      </c>
      <c r="C246" s="11" t="s">
        <v>30</v>
      </c>
      <c r="D246" s="24">
        <v>54</v>
      </c>
      <c r="E246" s="25">
        <v>195.86</v>
      </c>
      <c r="F246" s="11" t="s">
        <v>31</v>
      </c>
      <c r="G246" s="11" t="s">
        <v>32</v>
      </c>
    </row>
    <row r="247" spans="1:7" x14ac:dyDescent="0.2">
      <c r="A247" s="23">
        <v>43549</v>
      </c>
      <c r="B247" s="30">
        <v>0.42756944444444445</v>
      </c>
      <c r="C247" s="11" t="s">
        <v>30</v>
      </c>
      <c r="D247" s="24">
        <v>231</v>
      </c>
      <c r="E247" s="25">
        <v>195.84</v>
      </c>
      <c r="F247" s="11" t="s">
        <v>31</v>
      </c>
      <c r="G247" s="11" t="s">
        <v>32</v>
      </c>
    </row>
    <row r="248" spans="1:7" x14ac:dyDescent="0.2">
      <c r="A248" s="23">
        <v>43549</v>
      </c>
      <c r="B248" s="30">
        <v>0.42804398148148148</v>
      </c>
      <c r="C248" s="11" t="s">
        <v>30</v>
      </c>
      <c r="D248" s="24">
        <v>114</v>
      </c>
      <c r="E248" s="25">
        <v>195.8</v>
      </c>
      <c r="F248" s="11" t="s">
        <v>31</v>
      </c>
      <c r="G248" s="11" t="s">
        <v>32</v>
      </c>
    </row>
    <row r="249" spans="1:7" x14ac:dyDescent="0.2">
      <c r="A249" s="23">
        <v>43549</v>
      </c>
      <c r="B249" s="30">
        <v>0.42815972222222221</v>
      </c>
      <c r="C249" s="11" t="s">
        <v>30</v>
      </c>
      <c r="D249" s="24">
        <v>130</v>
      </c>
      <c r="E249" s="25">
        <v>195.74</v>
      </c>
      <c r="F249" s="11" t="s">
        <v>31</v>
      </c>
      <c r="G249" s="11" t="s">
        <v>32</v>
      </c>
    </row>
    <row r="250" spans="1:7" x14ac:dyDescent="0.2">
      <c r="A250" s="23">
        <v>43549</v>
      </c>
      <c r="B250" s="30">
        <v>0.42873842592592593</v>
      </c>
      <c r="C250" s="11" t="s">
        <v>30</v>
      </c>
      <c r="D250" s="24">
        <v>125</v>
      </c>
      <c r="E250" s="25">
        <v>195.92</v>
      </c>
      <c r="F250" s="11" t="s">
        <v>31</v>
      </c>
      <c r="G250" s="11" t="s">
        <v>32</v>
      </c>
    </row>
    <row r="251" spans="1:7" x14ac:dyDescent="0.2">
      <c r="A251" s="23">
        <v>43549</v>
      </c>
      <c r="B251" s="30">
        <v>0.42950231481481482</v>
      </c>
      <c r="C251" s="11" t="s">
        <v>30</v>
      </c>
      <c r="D251" s="24">
        <v>114</v>
      </c>
      <c r="E251" s="25">
        <v>195.92</v>
      </c>
      <c r="F251" s="11" t="s">
        <v>31</v>
      </c>
      <c r="G251" s="11" t="s">
        <v>32</v>
      </c>
    </row>
    <row r="252" spans="1:7" x14ac:dyDescent="0.2">
      <c r="A252" s="23">
        <v>43549</v>
      </c>
      <c r="B252" s="30">
        <v>0.42987268518518523</v>
      </c>
      <c r="C252" s="11" t="s">
        <v>30</v>
      </c>
      <c r="D252" s="24">
        <v>57</v>
      </c>
      <c r="E252" s="25">
        <v>195.92</v>
      </c>
      <c r="F252" s="11" t="s">
        <v>31</v>
      </c>
      <c r="G252" s="11" t="s">
        <v>32</v>
      </c>
    </row>
    <row r="253" spans="1:7" x14ac:dyDescent="0.2">
      <c r="A253" s="23">
        <v>43549</v>
      </c>
      <c r="B253" s="30">
        <v>0.42989583333333337</v>
      </c>
      <c r="C253" s="11" t="s">
        <v>30</v>
      </c>
      <c r="D253" s="24">
        <v>130</v>
      </c>
      <c r="E253" s="25">
        <v>195.92</v>
      </c>
      <c r="F253" s="11" t="s">
        <v>31</v>
      </c>
      <c r="G253" s="11" t="s">
        <v>32</v>
      </c>
    </row>
    <row r="254" spans="1:7" x14ac:dyDescent="0.2">
      <c r="A254" s="23">
        <v>43549</v>
      </c>
      <c r="B254" s="30">
        <v>0.42989583333333337</v>
      </c>
      <c r="C254" s="11" t="s">
        <v>30</v>
      </c>
      <c r="D254" s="24">
        <v>200</v>
      </c>
      <c r="E254" s="25">
        <v>195.92</v>
      </c>
      <c r="F254" s="11" t="s">
        <v>31</v>
      </c>
      <c r="G254" s="11" t="s">
        <v>32</v>
      </c>
    </row>
    <row r="255" spans="1:7" x14ac:dyDescent="0.2">
      <c r="A255" s="23">
        <v>43549</v>
      </c>
      <c r="B255" s="30">
        <v>0.42989583333333337</v>
      </c>
      <c r="C255" s="11" t="s">
        <v>30</v>
      </c>
      <c r="D255" s="24">
        <v>36</v>
      </c>
      <c r="E255" s="25">
        <v>195.92</v>
      </c>
      <c r="F255" s="11" t="s">
        <v>31</v>
      </c>
      <c r="G255" s="11" t="s">
        <v>32</v>
      </c>
    </row>
    <row r="256" spans="1:7" x14ac:dyDescent="0.2">
      <c r="A256" s="23">
        <v>43549</v>
      </c>
      <c r="B256" s="30">
        <v>0.43046296296296299</v>
      </c>
      <c r="C256" s="11" t="s">
        <v>30</v>
      </c>
      <c r="D256" s="24">
        <v>130</v>
      </c>
      <c r="E256" s="25">
        <v>195.94</v>
      </c>
      <c r="F256" s="11" t="s">
        <v>31</v>
      </c>
      <c r="G256" s="11" t="s">
        <v>32</v>
      </c>
    </row>
    <row r="257" spans="1:7" x14ac:dyDescent="0.2">
      <c r="A257" s="23">
        <v>43549</v>
      </c>
      <c r="B257" s="30">
        <v>0.43048611111111112</v>
      </c>
      <c r="C257" s="11" t="s">
        <v>30</v>
      </c>
      <c r="D257" s="24">
        <v>130</v>
      </c>
      <c r="E257" s="25">
        <v>195.9</v>
      </c>
      <c r="F257" s="11" t="s">
        <v>31</v>
      </c>
      <c r="G257" s="11" t="s">
        <v>32</v>
      </c>
    </row>
    <row r="258" spans="1:7" x14ac:dyDescent="0.2">
      <c r="A258" s="23">
        <v>43549</v>
      </c>
      <c r="B258" s="30">
        <v>0.43094907407407412</v>
      </c>
      <c r="C258" s="11" t="s">
        <v>30</v>
      </c>
      <c r="D258" s="24">
        <v>13</v>
      </c>
      <c r="E258" s="25">
        <v>195.88</v>
      </c>
      <c r="F258" s="11" t="s">
        <v>31</v>
      </c>
      <c r="G258" s="11" t="s">
        <v>32</v>
      </c>
    </row>
    <row r="259" spans="1:7" x14ac:dyDescent="0.2">
      <c r="A259" s="23">
        <v>43549</v>
      </c>
      <c r="B259" s="30">
        <v>0.43094907407407412</v>
      </c>
      <c r="C259" s="11" t="s">
        <v>30</v>
      </c>
      <c r="D259" s="24">
        <v>169</v>
      </c>
      <c r="E259" s="25">
        <v>195.88</v>
      </c>
      <c r="F259" s="11" t="s">
        <v>31</v>
      </c>
      <c r="G259" s="11" t="s">
        <v>32</v>
      </c>
    </row>
    <row r="260" spans="1:7" x14ac:dyDescent="0.2">
      <c r="A260" s="23">
        <v>43549</v>
      </c>
      <c r="B260" s="30">
        <v>0.43126157407407412</v>
      </c>
      <c r="C260" s="11" t="s">
        <v>30</v>
      </c>
      <c r="D260" s="24">
        <v>117</v>
      </c>
      <c r="E260" s="25">
        <v>195.94</v>
      </c>
      <c r="F260" s="11" t="s">
        <v>31</v>
      </c>
      <c r="G260" s="11" t="s">
        <v>32</v>
      </c>
    </row>
    <row r="261" spans="1:7" x14ac:dyDescent="0.2">
      <c r="A261" s="23">
        <v>43549</v>
      </c>
      <c r="B261" s="30">
        <v>0.43127314814814816</v>
      </c>
      <c r="C261" s="11" t="s">
        <v>30</v>
      </c>
      <c r="D261" s="24">
        <v>12</v>
      </c>
      <c r="E261" s="25">
        <v>195.94</v>
      </c>
      <c r="F261" s="11" t="s">
        <v>31</v>
      </c>
      <c r="G261" s="11" t="s">
        <v>32</v>
      </c>
    </row>
    <row r="262" spans="1:7" x14ac:dyDescent="0.2">
      <c r="A262" s="23">
        <v>43549</v>
      </c>
      <c r="B262" s="30">
        <v>0.43148148148148152</v>
      </c>
      <c r="C262" s="11" t="s">
        <v>30</v>
      </c>
      <c r="D262" s="24">
        <v>120</v>
      </c>
      <c r="E262" s="25">
        <v>195.9</v>
      </c>
      <c r="F262" s="11" t="s">
        <v>31</v>
      </c>
      <c r="G262" s="11" t="s">
        <v>32</v>
      </c>
    </row>
    <row r="263" spans="1:7" x14ac:dyDescent="0.2">
      <c r="A263" s="23">
        <v>43549</v>
      </c>
      <c r="B263" s="30">
        <v>0.43168981481481483</v>
      </c>
      <c r="C263" s="11" t="s">
        <v>30</v>
      </c>
      <c r="D263" s="24">
        <v>124</v>
      </c>
      <c r="E263" s="25">
        <v>195.88</v>
      </c>
      <c r="F263" s="11" t="s">
        <v>31</v>
      </c>
      <c r="G263" s="11" t="s">
        <v>32</v>
      </c>
    </row>
    <row r="264" spans="1:7" x14ac:dyDescent="0.2">
      <c r="A264" s="23">
        <v>43549</v>
      </c>
      <c r="B264" s="30">
        <v>0.4321990740740741</v>
      </c>
      <c r="C264" s="11" t="s">
        <v>30</v>
      </c>
      <c r="D264" s="24">
        <v>127</v>
      </c>
      <c r="E264" s="25">
        <v>195.9</v>
      </c>
      <c r="F264" s="11" t="s">
        <v>31</v>
      </c>
      <c r="G264" s="11" t="s">
        <v>32</v>
      </c>
    </row>
    <row r="265" spans="1:7" x14ac:dyDescent="0.2">
      <c r="A265" s="23">
        <v>43549</v>
      </c>
      <c r="B265" s="30">
        <v>0.4321990740740741</v>
      </c>
      <c r="C265" s="11" t="s">
        <v>30</v>
      </c>
      <c r="D265" s="24">
        <v>2</v>
      </c>
      <c r="E265" s="25">
        <v>195.9</v>
      </c>
      <c r="F265" s="11" t="s">
        <v>31</v>
      </c>
      <c r="G265" s="11" t="s">
        <v>32</v>
      </c>
    </row>
    <row r="266" spans="1:7" x14ac:dyDescent="0.2">
      <c r="A266" s="23">
        <v>43549</v>
      </c>
      <c r="B266" s="30">
        <v>0.4321990740740741</v>
      </c>
      <c r="C266" s="11" t="s">
        <v>30</v>
      </c>
      <c r="D266" s="24">
        <v>228</v>
      </c>
      <c r="E266" s="25">
        <v>195.9</v>
      </c>
      <c r="F266" s="11" t="s">
        <v>31</v>
      </c>
      <c r="G266" s="11" t="s">
        <v>32</v>
      </c>
    </row>
    <row r="267" spans="1:7" x14ac:dyDescent="0.2">
      <c r="A267" s="23">
        <v>43549</v>
      </c>
      <c r="B267" s="30">
        <v>0.4321990740740741</v>
      </c>
      <c r="C267" s="11" t="s">
        <v>30</v>
      </c>
      <c r="D267" s="24">
        <v>101</v>
      </c>
      <c r="E267" s="25">
        <v>195.9</v>
      </c>
      <c r="F267" s="11" t="s">
        <v>31</v>
      </c>
      <c r="G267" s="11" t="s">
        <v>32</v>
      </c>
    </row>
    <row r="268" spans="1:7" x14ac:dyDescent="0.2">
      <c r="A268" s="23">
        <v>43549</v>
      </c>
      <c r="B268" s="30">
        <v>0.4321990740740741</v>
      </c>
      <c r="C268" s="11" t="s">
        <v>30</v>
      </c>
      <c r="D268" s="24">
        <v>131</v>
      </c>
      <c r="E268" s="25">
        <v>195.9</v>
      </c>
      <c r="F268" s="11" t="s">
        <v>31</v>
      </c>
      <c r="G268" s="11" t="s">
        <v>32</v>
      </c>
    </row>
    <row r="269" spans="1:7" x14ac:dyDescent="0.2">
      <c r="A269" s="23">
        <v>43549</v>
      </c>
      <c r="B269" s="30">
        <v>0.43222222222222223</v>
      </c>
      <c r="C269" s="11" t="s">
        <v>30</v>
      </c>
      <c r="D269" s="24">
        <v>127</v>
      </c>
      <c r="E269" s="25">
        <v>195.86</v>
      </c>
      <c r="F269" s="11" t="s">
        <v>31</v>
      </c>
      <c r="G269" s="11" t="s">
        <v>32</v>
      </c>
    </row>
    <row r="270" spans="1:7" x14ac:dyDescent="0.2">
      <c r="A270" s="23">
        <v>43549</v>
      </c>
      <c r="B270" s="30">
        <v>0.43333333333333335</v>
      </c>
      <c r="C270" s="11" t="s">
        <v>30</v>
      </c>
      <c r="D270" s="24">
        <v>133</v>
      </c>
      <c r="E270" s="25">
        <v>195.88</v>
      </c>
      <c r="F270" s="11" t="s">
        <v>31</v>
      </c>
      <c r="G270" s="11" t="s">
        <v>32</v>
      </c>
    </row>
    <row r="271" spans="1:7" x14ac:dyDescent="0.2">
      <c r="A271" s="23">
        <v>43549</v>
      </c>
      <c r="B271" s="30">
        <v>0.43333333333333335</v>
      </c>
      <c r="C271" s="11" t="s">
        <v>30</v>
      </c>
      <c r="D271" s="24">
        <v>88</v>
      </c>
      <c r="E271" s="25">
        <v>195.88</v>
      </c>
      <c r="F271" s="11" t="s">
        <v>31</v>
      </c>
      <c r="G271" s="11" t="s">
        <v>32</v>
      </c>
    </row>
    <row r="272" spans="1:7" x14ac:dyDescent="0.2">
      <c r="A272" s="23">
        <v>43549</v>
      </c>
      <c r="B272" s="30">
        <v>0.43333333333333335</v>
      </c>
      <c r="C272" s="11" t="s">
        <v>30</v>
      </c>
      <c r="D272" s="24">
        <v>169</v>
      </c>
      <c r="E272" s="25">
        <v>195.88</v>
      </c>
      <c r="F272" s="11" t="s">
        <v>31</v>
      </c>
      <c r="G272" s="11" t="s">
        <v>32</v>
      </c>
    </row>
    <row r="273" spans="1:7" x14ac:dyDescent="0.2">
      <c r="A273" s="23">
        <v>43549</v>
      </c>
      <c r="B273" s="30">
        <v>0.43333333333333335</v>
      </c>
      <c r="C273" s="11" t="s">
        <v>30</v>
      </c>
      <c r="D273" s="24">
        <v>49</v>
      </c>
      <c r="E273" s="25">
        <v>195.88</v>
      </c>
      <c r="F273" s="11" t="s">
        <v>31</v>
      </c>
      <c r="G273" s="11" t="s">
        <v>32</v>
      </c>
    </row>
    <row r="274" spans="1:7" x14ac:dyDescent="0.2">
      <c r="A274" s="23">
        <v>43549</v>
      </c>
      <c r="B274" s="30">
        <v>0.4336458333333334</v>
      </c>
      <c r="C274" s="11" t="s">
        <v>30</v>
      </c>
      <c r="D274" s="24">
        <v>115</v>
      </c>
      <c r="E274" s="25">
        <v>195.8</v>
      </c>
      <c r="F274" s="11" t="s">
        <v>31</v>
      </c>
      <c r="G274" s="11" t="s">
        <v>32</v>
      </c>
    </row>
    <row r="275" spans="1:7" x14ac:dyDescent="0.2">
      <c r="A275" s="23">
        <v>43549</v>
      </c>
      <c r="B275" s="30">
        <v>0.43444444444444441</v>
      </c>
      <c r="C275" s="11" t="s">
        <v>30</v>
      </c>
      <c r="D275" s="24">
        <v>5</v>
      </c>
      <c r="E275" s="25">
        <v>195.84</v>
      </c>
      <c r="F275" s="11" t="s">
        <v>31</v>
      </c>
      <c r="G275" s="11" t="s">
        <v>32</v>
      </c>
    </row>
    <row r="276" spans="1:7" x14ac:dyDescent="0.2">
      <c r="A276" s="23">
        <v>43549</v>
      </c>
      <c r="B276" s="30">
        <v>0.43445601851851856</v>
      </c>
      <c r="C276" s="11" t="s">
        <v>30</v>
      </c>
      <c r="D276" s="24">
        <v>39</v>
      </c>
      <c r="E276" s="25">
        <v>195.86</v>
      </c>
      <c r="F276" s="11" t="s">
        <v>31</v>
      </c>
      <c r="G276" s="11" t="s">
        <v>32</v>
      </c>
    </row>
    <row r="277" spans="1:7" x14ac:dyDescent="0.2">
      <c r="A277" s="23">
        <v>43549</v>
      </c>
      <c r="B277" s="30">
        <v>0.4344675925925926</v>
      </c>
      <c r="C277" s="11" t="s">
        <v>30</v>
      </c>
      <c r="D277" s="24">
        <v>200</v>
      </c>
      <c r="E277" s="25">
        <v>195.86</v>
      </c>
      <c r="F277" s="11" t="s">
        <v>31</v>
      </c>
      <c r="G277" s="11" t="s">
        <v>32</v>
      </c>
    </row>
    <row r="278" spans="1:7" x14ac:dyDescent="0.2">
      <c r="A278" s="23">
        <v>43549</v>
      </c>
      <c r="B278" s="30">
        <v>0.43447916666666669</v>
      </c>
      <c r="C278" s="11" t="s">
        <v>30</v>
      </c>
      <c r="D278" s="24">
        <v>15</v>
      </c>
      <c r="E278" s="25">
        <v>195.86</v>
      </c>
      <c r="F278" s="11" t="s">
        <v>31</v>
      </c>
      <c r="G278" s="11" t="s">
        <v>32</v>
      </c>
    </row>
    <row r="279" spans="1:7" x14ac:dyDescent="0.2">
      <c r="A279" s="23">
        <v>43549</v>
      </c>
      <c r="B279" s="30">
        <v>0.43467592592592597</v>
      </c>
      <c r="C279" s="11" t="s">
        <v>30</v>
      </c>
      <c r="D279" s="24">
        <v>50</v>
      </c>
      <c r="E279" s="25">
        <v>195.86</v>
      </c>
      <c r="F279" s="11" t="s">
        <v>31</v>
      </c>
      <c r="G279" s="11" t="s">
        <v>32</v>
      </c>
    </row>
    <row r="280" spans="1:7" x14ac:dyDescent="0.2">
      <c r="A280" s="23">
        <v>43549</v>
      </c>
      <c r="B280" s="30">
        <v>0.43476851851851855</v>
      </c>
      <c r="C280" s="11" t="s">
        <v>30</v>
      </c>
      <c r="D280" s="24">
        <v>109</v>
      </c>
      <c r="E280" s="25">
        <v>195.86</v>
      </c>
      <c r="F280" s="11" t="s">
        <v>31</v>
      </c>
      <c r="G280" s="11" t="s">
        <v>32</v>
      </c>
    </row>
    <row r="281" spans="1:7" x14ac:dyDescent="0.2">
      <c r="A281" s="23">
        <v>43549</v>
      </c>
      <c r="B281" s="30">
        <v>0.43517361111111108</v>
      </c>
      <c r="C281" s="11" t="s">
        <v>30</v>
      </c>
      <c r="D281" s="24">
        <v>238</v>
      </c>
      <c r="E281" s="25">
        <v>195.9</v>
      </c>
      <c r="F281" s="11" t="s">
        <v>31</v>
      </c>
      <c r="G281" s="11" t="s">
        <v>32</v>
      </c>
    </row>
    <row r="282" spans="1:7" x14ac:dyDescent="0.2">
      <c r="A282" s="23">
        <v>43549</v>
      </c>
      <c r="B282" s="30">
        <v>0.43517361111111108</v>
      </c>
      <c r="C282" s="11" t="s">
        <v>30</v>
      </c>
      <c r="D282" s="24">
        <v>51</v>
      </c>
      <c r="E282" s="25">
        <v>195.9</v>
      </c>
      <c r="F282" s="11" t="s">
        <v>31</v>
      </c>
      <c r="G282" s="11" t="s">
        <v>32</v>
      </c>
    </row>
    <row r="283" spans="1:7" x14ac:dyDescent="0.2">
      <c r="A283" s="23">
        <v>43549</v>
      </c>
      <c r="B283" s="30">
        <v>0.43517361111111108</v>
      </c>
      <c r="C283" s="11" t="s">
        <v>30</v>
      </c>
      <c r="D283" s="24">
        <v>200</v>
      </c>
      <c r="E283" s="25">
        <v>195.9</v>
      </c>
      <c r="F283" s="11" t="s">
        <v>31</v>
      </c>
      <c r="G283" s="11" t="s">
        <v>32</v>
      </c>
    </row>
    <row r="284" spans="1:7" x14ac:dyDescent="0.2">
      <c r="A284" s="23">
        <v>43549</v>
      </c>
      <c r="B284" s="30">
        <v>0.43517361111111108</v>
      </c>
      <c r="C284" s="11" t="s">
        <v>30</v>
      </c>
      <c r="D284" s="24">
        <v>29</v>
      </c>
      <c r="E284" s="25">
        <v>195.9</v>
      </c>
      <c r="F284" s="11" t="s">
        <v>31</v>
      </c>
      <c r="G284" s="11" t="s">
        <v>32</v>
      </c>
    </row>
    <row r="285" spans="1:7" x14ac:dyDescent="0.2">
      <c r="A285" s="23">
        <v>43549</v>
      </c>
      <c r="B285" s="30">
        <v>0.43517361111111108</v>
      </c>
      <c r="C285" s="11" t="s">
        <v>30</v>
      </c>
      <c r="D285" s="24">
        <v>38</v>
      </c>
      <c r="E285" s="25">
        <v>195.9</v>
      </c>
      <c r="F285" s="11" t="s">
        <v>31</v>
      </c>
      <c r="G285" s="11" t="s">
        <v>32</v>
      </c>
    </row>
    <row r="286" spans="1:7" x14ac:dyDescent="0.2">
      <c r="A286" s="23">
        <v>43549</v>
      </c>
      <c r="B286" s="30">
        <v>0.43517361111111108</v>
      </c>
      <c r="C286" s="11" t="s">
        <v>30</v>
      </c>
      <c r="D286" s="24">
        <v>26</v>
      </c>
      <c r="E286" s="25">
        <v>195.9</v>
      </c>
      <c r="F286" s="11" t="s">
        <v>31</v>
      </c>
      <c r="G286" s="11" t="s">
        <v>32</v>
      </c>
    </row>
    <row r="287" spans="1:7" x14ac:dyDescent="0.2">
      <c r="A287" s="23">
        <v>43549</v>
      </c>
      <c r="B287" s="30">
        <v>0.43517361111111108</v>
      </c>
      <c r="C287" s="11" t="s">
        <v>30</v>
      </c>
      <c r="D287" s="24">
        <v>110</v>
      </c>
      <c r="E287" s="25">
        <v>195.86</v>
      </c>
      <c r="F287" s="11" t="s">
        <v>31</v>
      </c>
      <c r="G287" s="11" t="s">
        <v>32</v>
      </c>
    </row>
    <row r="288" spans="1:7" x14ac:dyDescent="0.2">
      <c r="A288" s="23">
        <v>43549</v>
      </c>
      <c r="B288" s="30">
        <v>0.43518518518518523</v>
      </c>
      <c r="C288" s="11" t="s">
        <v>30</v>
      </c>
      <c r="D288" s="24">
        <v>42</v>
      </c>
      <c r="E288" s="25">
        <v>195.86</v>
      </c>
      <c r="F288" s="11" t="s">
        <v>31</v>
      </c>
      <c r="G288" s="11" t="s">
        <v>32</v>
      </c>
    </row>
    <row r="289" spans="1:7" x14ac:dyDescent="0.2">
      <c r="A289" s="23">
        <v>43549</v>
      </c>
      <c r="B289" s="30">
        <v>0.43560185185185185</v>
      </c>
      <c r="C289" s="11" t="s">
        <v>30</v>
      </c>
      <c r="D289" s="24">
        <v>286</v>
      </c>
      <c r="E289" s="25">
        <v>195.98</v>
      </c>
      <c r="F289" s="11" t="s">
        <v>31</v>
      </c>
      <c r="G289" s="11" t="s">
        <v>32</v>
      </c>
    </row>
    <row r="290" spans="1:7" x14ac:dyDescent="0.2">
      <c r="A290" s="23">
        <v>43549</v>
      </c>
      <c r="B290" s="30">
        <v>0.43603009259259262</v>
      </c>
      <c r="C290" s="11" t="s">
        <v>30</v>
      </c>
      <c r="D290" s="24">
        <v>200</v>
      </c>
      <c r="E290" s="25">
        <v>195.96</v>
      </c>
      <c r="F290" s="11" t="s">
        <v>31</v>
      </c>
      <c r="G290" s="11" t="s">
        <v>32</v>
      </c>
    </row>
    <row r="291" spans="1:7" x14ac:dyDescent="0.2">
      <c r="A291" s="23">
        <v>43549</v>
      </c>
      <c r="B291" s="30">
        <v>0.43603009259259262</v>
      </c>
      <c r="C291" s="11" t="s">
        <v>30</v>
      </c>
      <c r="D291" s="24">
        <v>108</v>
      </c>
      <c r="E291" s="25">
        <v>195.96</v>
      </c>
      <c r="F291" s="11" t="s">
        <v>31</v>
      </c>
      <c r="G291" s="11" t="s">
        <v>32</v>
      </c>
    </row>
    <row r="292" spans="1:7" x14ac:dyDescent="0.2">
      <c r="A292" s="23">
        <v>43549</v>
      </c>
      <c r="B292" s="30">
        <v>0.43706018518518519</v>
      </c>
      <c r="C292" s="11" t="s">
        <v>30</v>
      </c>
      <c r="D292" s="24">
        <v>25</v>
      </c>
      <c r="E292" s="25">
        <v>196.04</v>
      </c>
      <c r="F292" s="11" t="s">
        <v>31</v>
      </c>
      <c r="G292" s="11" t="s">
        <v>32</v>
      </c>
    </row>
    <row r="293" spans="1:7" x14ac:dyDescent="0.2">
      <c r="A293" s="23">
        <v>43549</v>
      </c>
      <c r="B293" s="30">
        <v>0.43706018518518519</v>
      </c>
      <c r="C293" s="11" t="s">
        <v>30</v>
      </c>
      <c r="D293" s="24">
        <v>223</v>
      </c>
      <c r="E293" s="25">
        <v>196.04</v>
      </c>
      <c r="F293" s="11" t="s">
        <v>31</v>
      </c>
      <c r="G293" s="11" t="s">
        <v>32</v>
      </c>
    </row>
    <row r="294" spans="1:7" x14ac:dyDescent="0.2">
      <c r="A294" s="23">
        <v>43549</v>
      </c>
      <c r="B294" s="30">
        <v>0.43706018518518519</v>
      </c>
      <c r="C294" s="11" t="s">
        <v>30</v>
      </c>
      <c r="D294" s="24">
        <v>220</v>
      </c>
      <c r="E294" s="25">
        <v>196.04</v>
      </c>
      <c r="F294" s="11" t="s">
        <v>31</v>
      </c>
      <c r="G294" s="11" t="s">
        <v>32</v>
      </c>
    </row>
    <row r="295" spans="1:7" x14ac:dyDescent="0.2">
      <c r="A295" s="23">
        <v>43549</v>
      </c>
      <c r="B295" s="30">
        <v>0.43709490740740742</v>
      </c>
      <c r="C295" s="11" t="s">
        <v>30</v>
      </c>
      <c r="D295" s="24">
        <v>306</v>
      </c>
      <c r="E295" s="25">
        <v>196</v>
      </c>
      <c r="F295" s="11" t="s">
        <v>31</v>
      </c>
      <c r="G295" s="11" t="s">
        <v>32</v>
      </c>
    </row>
    <row r="296" spans="1:7" x14ac:dyDescent="0.2">
      <c r="A296" s="23">
        <v>43549</v>
      </c>
      <c r="B296" s="30">
        <v>0.43813657407407408</v>
      </c>
      <c r="C296" s="11" t="s">
        <v>30</v>
      </c>
      <c r="D296" s="24">
        <v>175</v>
      </c>
      <c r="E296" s="25">
        <v>196.04</v>
      </c>
      <c r="F296" s="11" t="s">
        <v>31</v>
      </c>
      <c r="G296" s="11" t="s">
        <v>32</v>
      </c>
    </row>
    <row r="297" spans="1:7" x14ac:dyDescent="0.2">
      <c r="A297" s="23">
        <v>43549</v>
      </c>
      <c r="B297" s="30">
        <v>0.43827546296296299</v>
      </c>
      <c r="C297" s="11" t="s">
        <v>30</v>
      </c>
      <c r="D297" s="24">
        <v>162</v>
      </c>
      <c r="E297" s="25">
        <v>196.02</v>
      </c>
      <c r="F297" s="11" t="s">
        <v>31</v>
      </c>
      <c r="G297" s="11" t="s">
        <v>32</v>
      </c>
    </row>
    <row r="298" spans="1:7" x14ac:dyDescent="0.2">
      <c r="A298" s="23">
        <v>43549</v>
      </c>
      <c r="B298" s="30">
        <v>0.43925925925925924</v>
      </c>
      <c r="C298" s="11" t="s">
        <v>30</v>
      </c>
      <c r="D298" s="24">
        <v>267</v>
      </c>
      <c r="E298" s="25">
        <v>196.04</v>
      </c>
      <c r="F298" s="11" t="s">
        <v>31</v>
      </c>
      <c r="G298" s="11" t="s">
        <v>32</v>
      </c>
    </row>
    <row r="299" spans="1:7" x14ac:dyDescent="0.2">
      <c r="A299" s="23">
        <v>43549</v>
      </c>
      <c r="B299" s="30">
        <v>0.43932870370370369</v>
      </c>
      <c r="C299" s="11" t="s">
        <v>30</v>
      </c>
      <c r="D299" s="24">
        <v>259</v>
      </c>
      <c r="E299" s="25">
        <v>196</v>
      </c>
      <c r="F299" s="11" t="s">
        <v>31</v>
      </c>
      <c r="G299" s="11" t="s">
        <v>32</v>
      </c>
    </row>
    <row r="300" spans="1:7" x14ac:dyDescent="0.2">
      <c r="A300" s="23">
        <v>43549</v>
      </c>
      <c r="B300" s="30">
        <v>0.43936342592592598</v>
      </c>
      <c r="C300" s="11" t="s">
        <v>30</v>
      </c>
      <c r="D300" s="24">
        <v>238</v>
      </c>
      <c r="E300" s="25">
        <v>195.98</v>
      </c>
      <c r="F300" s="11" t="s">
        <v>31</v>
      </c>
      <c r="G300" s="11" t="s">
        <v>32</v>
      </c>
    </row>
    <row r="301" spans="1:7" x14ac:dyDescent="0.2">
      <c r="A301" s="23">
        <v>43549</v>
      </c>
      <c r="B301" s="30">
        <v>0.44041666666666668</v>
      </c>
      <c r="C301" s="11" t="s">
        <v>30</v>
      </c>
      <c r="D301" s="24">
        <v>1</v>
      </c>
      <c r="E301" s="25">
        <v>196.04</v>
      </c>
      <c r="F301" s="11" t="s">
        <v>31</v>
      </c>
      <c r="G301" s="11" t="s">
        <v>32</v>
      </c>
    </row>
    <row r="302" spans="1:7" x14ac:dyDescent="0.2">
      <c r="A302" s="23">
        <v>43549</v>
      </c>
      <c r="B302" s="30">
        <v>0.44074074074074077</v>
      </c>
      <c r="C302" s="11" t="s">
        <v>30</v>
      </c>
      <c r="D302" s="24">
        <v>280</v>
      </c>
      <c r="E302" s="25">
        <v>196.1</v>
      </c>
      <c r="F302" s="11" t="s">
        <v>31</v>
      </c>
      <c r="G302" s="11" t="s">
        <v>32</v>
      </c>
    </row>
    <row r="303" spans="1:7" x14ac:dyDescent="0.2">
      <c r="A303" s="23">
        <v>43549</v>
      </c>
      <c r="B303" s="30">
        <v>0.4407638888888889</v>
      </c>
      <c r="C303" s="11" t="s">
        <v>30</v>
      </c>
      <c r="D303" s="24">
        <v>102</v>
      </c>
      <c r="E303" s="25">
        <v>196.08</v>
      </c>
      <c r="F303" s="11" t="s">
        <v>31</v>
      </c>
      <c r="G303" s="11" t="s">
        <v>32</v>
      </c>
    </row>
    <row r="304" spans="1:7" x14ac:dyDescent="0.2">
      <c r="A304" s="23">
        <v>43549</v>
      </c>
      <c r="B304" s="30">
        <v>0.44077546296296299</v>
      </c>
      <c r="C304" s="11" t="s">
        <v>30</v>
      </c>
      <c r="D304" s="24">
        <v>12</v>
      </c>
      <c r="E304" s="25">
        <v>196.04</v>
      </c>
      <c r="F304" s="11" t="s">
        <v>31</v>
      </c>
      <c r="G304" s="11" t="s">
        <v>32</v>
      </c>
    </row>
    <row r="305" spans="1:7" x14ac:dyDescent="0.2">
      <c r="A305" s="23">
        <v>43549</v>
      </c>
      <c r="B305" s="30">
        <v>0.44109953703703708</v>
      </c>
      <c r="C305" s="11" t="s">
        <v>30</v>
      </c>
      <c r="D305" s="24">
        <v>182</v>
      </c>
      <c r="E305" s="25">
        <v>196.1</v>
      </c>
      <c r="F305" s="11" t="s">
        <v>31</v>
      </c>
      <c r="G305" s="11" t="s">
        <v>32</v>
      </c>
    </row>
    <row r="306" spans="1:7" x14ac:dyDescent="0.2">
      <c r="A306" s="23">
        <v>43549</v>
      </c>
      <c r="B306" s="30">
        <v>0.44186342592592592</v>
      </c>
      <c r="C306" s="11" t="s">
        <v>30</v>
      </c>
      <c r="D306" s="24">
        <v>9</v>
      </c>
      <c r="E306" s="25">
        <v>196.18</v>
      </c>
      <c r="F306" s="11" t="s">
        <v>31</v>
      </c>
      <c r="G306" s="11" t="s">
        <v>32</v>
      </c>
    </row>
    <row r="307" spans="1:7" x14ac:dyDescent="0.2">
      <c r="A307" s="23">
        <v>43549</v>
      </c>
      <c r="B307" s="30">
        <v>0.44194444444444447</v>
      </c>
      <c r="C307" s="11" t="s">
        <v>30</v>
      </c>
      <c r="D307" s="24">
        <v>8</v>
      </c>
      <c r="E307" s="25">
        <v>196.18</v>
      </c>
      <c r="F307" s="11" t="s">
        <v>31</v>
      </c>
      <c r="G307" s="11" t="s">
        <v>32</v>
      </c>
    </row>
    <row r="308" spans="1:7" x14ac:dyDescent="0.2">
      <c r="A308" s="23">
        <v>43549</v>
      </c>
      <c r="B308" s="30">
        <v>0.44194444444444447</v>
      </c>
      <c r="C308" s="11" t="s">
        <v>30</v>
      </c>
      <c r="D308" s="24">
        <v>96</v>
      </c>
      <c r="E308" s="25">
        <v>196.18</v>
      </c>
      <c r="F308" s="11" t="s">
        <v>31</v>
      </c>
      <c r="G308" s="11" t="s">
        <v>32</v>
      </c>
    </row>
    <row r="309" spans="1:7" x14ac:dyDescent="0.2">
      <c r="A309" s="23">
        <v>43549</v>
      </c>
      <c r="B309" s="30">
        <v>0.44217592592592592</v>
      </c>
      <c r="C309" s="11" t="s">
        <v>30</v>
      </c>
      <c r="D309" s="24">
        <v>14</v>
      </c>
      <c r="E309" s="25">
        <v>196.14</v>
      </c>
      <c r="F309" s="11" t="s">
        <v>31</v>
      </c>
      <c r="G309" s="11" t="s">
        <v>32</v>
      </c>
    </row>
    <row r="310" spans="1:7" x14ac:dyDescent="0.2">
      <c r="A310" s="23">
        <v>43549</v>
      </c>
      <c r="B310" s="30">
        <v>0.44232638888888887</v>
      </c>
      <c r="C310" s="11" t="s">
        <v>30</v>
      </c>
      <c r="D310" s="24">
        <v>112</v>
      </c>
      <c r="E310" s="25">
        <v>196.14</v>
      </c>
      <c r="F310" s="11" t="s">
        <v>31</v>
      </c>
      <c r="G310" s="11" t="s">
        <v>32</v>
      </c>
    </row>
    <row r="311" spans="1:7" x14ac:dyDescent="0.2">
      <c r="A311" s="23">
        <v>43549</v>
      </c>
      <c r="B311" s="30">
        <v>0.44241898148148151</v>
      </c>
      <c r="C311" s="11" t="s">
        <v>30</v>
      </c>
      <c r="D311" s="24">
        <v>111</v>
      </c>
      <c r="E311" s="25">
        <v>196.16</v>
      </c>
      <c r="F311" s="11" t="s">
        <v>31</v>
      </c>
      <c r="G311" s="11" t="s">
        <v>32</v>
      </c>
    </row>
    <row r="312" spans="1:7" x14ac:dyDescent="0.2">
      <c r="A312" s="23">
        <v>43549</v>
      </c>
      <c r="B312" s="30">
        <v>0.44258101851851855</v>
      </c>
      <c r="C312" s="11" t="s">
        <v>30</v>
      </c>
      <c r="D312" s="24">
        <v>65</v>
      </c>
      <c r="E312" s="25">
        <v>196.1</v>
      </c>
      <c r="F312" s="11" t="s">
        <v>31</v>
      </c>
      <c r="G312" s="11" t="s">
        <v>32</v>
      </c>
    </row>
    <row r="313" spans="1:7" x14ac:dyDescent="0.2">
      <c r="A313" s="23">
        <v>43549</v>
      </c>
      <c r="B313" s="30">
        <v>0.44260416666666669</v>
      </c>
      <c r="C313" s="11" t="s">
        <v>30</v>
      </c>
      <c r="D313" s="24">
        <v>80</v>
      </c>
      <c r="E313" s="25">
        <v>196.1</v>
      </c>
      <c r="F313" s="11" t="s">
        <v>31</v>
      </c>
      <c r="G313" s="11" t="s">
        <v>32</v>
      </c>
    </row>
    <row r="314" spans="1:7" x14ac:dyDescent="0.2">
      <c r="A314" s="23">
        <v>43549</v>
      </c>
      <c r="B314" s="30">
        <v>0.44288194444444445</v>
      </c>
      <c r="C314" s="11" t="s">
        <v>30</v>
      </c>
      <c r="D314" s="24">
        <v>50</v>
      </c>
      <c r="E314" s="25">
        <v>196.1</v>
      </c>
      <c r="F314" s="11" t="s">
        <v>31</v>
      </c>
      <c r="G314" s="11" t="s">
        <v>32</v>
      </c>
    </row>
    <row r="315" spans="1:7" x14ac:dyDescent="0.2">
      <c r="A315" s="23">
        <v>43549</v>
      </c>
      <c r="B315" s="30">
        <v>0.44305555555555554</v>
      </c>
      <c r="C315" s="11" t="s">
        <v>30</v>
      </c>
      <c r="D315" s="24">
        <v>114</v>
      </c>
      <c r="E315" s="25">
        <v>196.1</v>
      </c>
      <c r="F315" s="11" t="s">
        <v>31</v>
      </c>
      <c r="G315" s="11" t="s">
        <v>32</v>
      </c>
    </row>
    <row r="316" spans="1:7" x14ac:dyDescent="0.2">
      <c r="A316" s="23">
        <v>43549</v>
      </c>
      <c r="B316" s="30">
        <v>0.44359953703703708</v>
      </c>
      <c r="C316" s="11" t="s">
        <v>30</v>
      </c>
      <c r="D316" s="24">
        <v>138</v>
      </c>
      <c r="E316" s="25">
        <v>196.12</v>
      </c>
      <c r="F316" s="11" t="s">
        <v>31</v>
      </c>
      <c r="G316" s="11" t="s">
        <v>32</v>
      </c>
    </row>
    <row r="317" spans="1:7" x14ac:dyDescent="0.2">
      <c r="A317" s="23">
        <v>43549</v>
      </c>
      <c r="B317" s="30">
        <v>0.44359953703703708</v>
      </c>
      <c r="C317" s="11" t="s">
        <v>30</v>
      </c>
      <c r="D317" s="24">
        <v>20</v>
      </c>
      <c r="E317" s="25">
        <v>196.12</v>
      </c>
      <c r="F317" s="11" t="s">
        <v>31</v>
      </c>
      <c r="G317" s="11" t="s">
        <v>32</v>
      </c>
    </row>
    <row r="318" spans="1:7" x14ac:dyDescent="0.2">
      <c r="A318" s="23">
        <v>43549</v>
      </c>
      <c r="B318" s="30">
        <v>0.44359953703703708</v>
      </c>
      <c r="C318" s="11" t="s">
        <v>30</v>
      </c>
      <c r="D318" s="24">
        <v>88</v>
      </c>
      <c r="E318" s="25">
        <v>196.12</v>
      </c>
      <c r="F318" s="11" t="s">
        <v>31</v>
      </c>
      <c r="G318" s="11" t="s">
        <v>32</v>
      </c>
    </row>
    <row r="319" spans="1:7" x14ac:dyDescent="0.2">
      <c r="A319" s="23">
        <v>43549</v>
      </c>
      <c r="B319" s="30">
        <v>0.44365740740740744</v>
      </c>
      <c r="C319" s="11" t="s">
        <v>30</v>
      </c>
      <c r="D319" s="24">
        <v>89</v>
      </c>
      <c r="E319" s="25">
        <v>196.08</v>
      </c>
      <c r="F319" s="11" t="s">
        <v>31</v>
      </c>
      <c r="G319" s="11" t="s">
        <v>32</v>
      </c>
    </row>
    <row r="320" spans="1:7" x14ac:dyDescent="0.2">
      <c r="A320" s="23">
        <v>43549</v>
      </c>
      <c r="B320" s="30">
        <v>0.44384259259259262</v>
      </c>
      <c r="C320" s="11" t="s">
        <v>30</v>
      </c>
      <c r="D320" s="24">
        <v>2</v>
      </c>
      <c r="E320" s="25">
        <v>196.12</v>
      </c>
      <c r="F320" s="11" t="s">
        <v>31</v>
      </c>
      <c r="G320" s="11" t="s">
        <v>32</v>
      </c>
    </row>
    <row r="321" spans="1:7" x14ac:dyDescent="0.2">
      <c r="A321" s="23">
        <v>43549</v>
      </c>
      <c r="B321" s="30">
        <v>0.44385416666666666</v>
      </c>
      <c r="C321" s="11" t="s">
        <v>30</v>
      </c>
      <c r="D321" s="24">
        <v>120</v>
      </c>
      <c r="E321" s="25">
        <v>196.12</v>
      </c>
      <c r="F321" s="11" t="s">
        <v>31</v>
      </c>
      <c r="G321" s="11" t="s">
        <v>32</v>
      </c>
    </row>
    <row r="322" spans="1:7" x14ac:dyDescent="0.2">
      <c r="A322" s="23">
        <v>43549</v>
      </c>
      <c r="B322" s="30">
        <v>0.44405092592592593</v>
      </c>
      <c r="C322" s="11" t="s">
        <v>30</v>
      </c>
      <c r="D322" s="24">
        <v>75</v>
      </c>
      <c r="E322" s="25">
        <v>196.12</v>
      </c>
      <c r="F322" s="11" t="s">
        <v>31</v>
      </c>
      <c r="G322" s="11" t="s">
        <v>32</v>
      </c>
    </row>
    <row r="323" spans="1:7" x14ac:dyDescent="0.2">
      <c r="A323" s="23">
        <v>43549</v>
      </c>
      <c r="B323" s="30">
        <v>0.44418981481481484</v>
      </c>
      <c r="C323" s="11" t="s">
        <v>30</v>
      </c>
      <c r="D323" s="24">
        <v>56</v>
      </c>
      <c r="E323" s="25">
        <v>196.12</v>
      </c>
      <c r="F323" s="11" t="s">
        <v>31</v>
      </c>
      <c r="G323" s="11" t="s">
        <v>32</v>
      </c>
    </row>
    <row r="324" spans="1:7" x14ac:dyDescent="0.2">
      <c r="A324" s="23">
        <v>43549</v>
      </c>
      <c r="B324" s="30">
        <v>0.44427083333333334</v>
      </c>
      <c r="C324" s="11" t="s">
        <v>30</v>
      </c>
      <c r="D324" s="24">
        <v>6</v>
      </c>
      <c r="E324" s="25">
        <v>196.12</v>
      </c>
      <c r="F324" s="11" t="s">
        <v>31</v>
      </c>
      <c r="G324" s="11" t="s">
        <v>32</v>
      </c>
    </row>
    <row r="325" spans="1:7" x14ac:dyDescent="0.2">
      <c r="A325" s="23">
        <v>43549</v>
      </c>
      <c r="B325" s="30">
        <v>0.44427083333333334</v>
      </c>
      <c r="C325" s="11" t="s">
        <v>30</v>
      </c>
      <c r="D325" s="24">
        <v>74</v>
      </c>
      <c r="E325" s="25">
        <v>196.12</v>
      </c>
      <c r="F325" s="11" t="s">
        <v>31</v>
      </c>
      <c r="G325" s="11" t="s">
        <v>32</v>
      </c>
    </row>
    <row r="326" spans="1:7" x14ac:dyDescent="0.2">
      <c r="A326" s="23">
        <v>43549</v>
      </c>
      <c r="B326" s="30">
        <v>0.44427083333333334</v>
      </c>
      <c r="C326" s="11" t="s">
        <v>30</v>
      </c>
      <c r="D326" s="24">
        <v>124</v>
      </c>
      <c r="E326" s="25">
        <v>196.1</v>
      </c>
      <c r="F326" s="11" t="s">
        <v>31</v>
      </c>
      <c r="G326" s="11" t="s">
        <v>32</v>
      </c>
    </row>
    <row r="327" spans="1:7" x14ac:dyDescent="0.2">
      <c r="A327" s="23">
        <v>43549</v>
      </c>
      <c r="B327" s="30">
        <v>0.44434027777777779</v>
      </c>
      <c r="C327" s="11" t="s">
        <v>30</v>
      </c>
      <c r="D327" s="24">
        <v>170</v>
      </c>
      <c r="E327" s="25">
        <v>196.06</v>
      </c>
      <c r="F327" s="11" t="s">
        <v>31</v>
      </c>
      <c r="G327" s="11" t="s">
        <v>32</v>
      </c>
    </row>
    <row r="328" spans="1:7" x14ac:dyDescent="0.2">
      <c r="A328" s="23">
        <v>43549</v>
      </c>
      <c r="B328" s="30">
        <v>0.44504629629629633</v>
      </c>
      <c r="C328" s="11" t="s">
        <v>30</v>
      </c>
      <c r="D328" s="24">
        <v>181</v>
      </c>
      <c r="E328" s="25">
        <v>196.1</v>
      </c>
      <c r="F328" s="11" t="s">
        <v>31</v>
      </c>
      <c r="G328" s="11" t="s">
        <v>32</v>
      </c>
    </row>
    <row r="329" spans="1:7" x14ac:dyDescent="0.2">
      <c r="A329" s="23">
        <v>43549</v>
      </c>
      <c r="B329" s="30">
        <v>0.44515046296296296</v>
      </c>
      <c r="C329" s="11" t="s">
        <v>30</v>
      </c>
      <c r="D329" s="24">
        <v>121</v>
      </c>
      <c r="E329" s="25">
        <v>196.08</v>
      </c>
      <c r="F329" s="11" t="s">
        <v>31</v>
      </c>
      <c r="G329" s="11" t="s">
        <v>32</v>
      </c>
    </row>
    <row r="330" spans="1:7" x14ac:dyDescent="0.2">
      <c r="A330" s="23">
        <v>43549</v>
      </c>
      <c r="B330" s="30">
        <v>0.44516203703703705</v>
      </c>
      <c r="C330" s="11" t="s">
        <v>30</v>
      </c>
      <c r="D330" s="24">
        <v>49</v>
      </c>
      <c r="E330" s="25">
        <v>196.08</v>
      </c>
      <c r="F330" s="11" t="s">
        <v>31</v>
      </c>
      <c r="G330" s="11" t="s">
        <v>32</v>
      </c>
    </row>
    <row r="331" spans="1:7" x14ac:dyDescent="0.2">
      <c r="A331" s="23">
        <v>43549</v>
      </c>
      <c r="B331" s="30">
        <v>0.44571759259259264</v>
      </c>
      <c r="C331" s="11" t="s">
        <v>30</v>
      </c>
      <c r="D331" s="24">
        <v>50</v>
      </c>
      <c r="E331" s="25">
        <v>196.08</v>
      </c>
      <c r="F331" s="11" t="s">
        <v>31</v>
      </c>
      <c r="G331" s="11" t="s">
        <v>32</v>
      </c>
    </row>
    <row r="332" spans="1:7" x14ac:dyDescent="0.2">
      <c r="A332" s="23">
        <v>43549</v>
      </c>
      <c r="B332" s="30">
        <v>0.44586805555555559</v>
      </c>
      <c r="C332" s="11" t="s">
        <v>30</v>
      </c>
      <c r="D332" s="24">
        <v>131</v>
      </c>
      <c r="E332" s="25">
        <v>196.14</v>
      </c>
      <c r="F332" s="11" t="s">
        <v>31</v>
      </c>
      <c r="G332" s="11" t="s">
        <v>32</v>
      </c>
    </row>
    <row r="333" spans="1:7" x14ac:dyDescent="0.2">
      <c r="A333" s="23">
        <v>43549</v>
      </c>
      <c r="B333" s="30">
        <v>0.44586805555555559</v>
      </c>
      <c r="C333" s="11" t="s">
        <v>30</v>
      </c>
      <c r="D333" s="24">
        <v>14</v>
      </c>
      <c r="E333" s="25">
        <v>196.14</v>
      </c>
      <c r="F333" s="11" t="s">
        <v>31</v>
      </c>
      <c r="G333" s="11" t="s">
        <v>32</v>
      </c>
    </row>
    <row r="334" spans="1:7" x14ac:dyDescent="0.2">
      <c r="A334" s="23">
        <v>43549</v>
      </c>
      <c r="B334" s="30">
        <v>0.44586805555555559</v>
      </c>
      <c r="C334" s="11" t="s">
        <v>30</v>
      </c>
      <c r="D334" s="24">
        <v>92</v>
      </c>
      <c r="E334" s="25">
        <v>196.14</v>
      </c>
      <c r="F334" s="11" t="s">
        <v>31</v>
      </c>
      <c r="G334" s="11" t="s">
        <v>32</v>
      </c>
    </row>
    <row r="335" spans="1:7" x14ac:dyDescent="0.2">
      <c r="A335" s="23">
        <v>43549</v>
      </c>
      <c r="B335" s="30">
        <v>0.44587962962962963</v>
      </c>
      <c r="C335" s="11" t="s">
        <v>30</v>
      </c>
      <c r="D335" s="24">
        <v>70</v>
      </c>
      <c r="E335" s="25">
        <v>196.14</v>
      </c>
      <c r="F335" s="11" t="s">
        <v>31</v>
      </c>
      <c r="G335" s="11" t="s">
        <v>32</v>
      </c>
    </row>
    <row r="336" spans="1:7" x14ac:dyDescent="0.2">
      <c r="A336" s="23">
        <v>43549</v>
      </c>
      <c r="B336" s="30">
        <v>0.44587962962962963</v>
      </c>
      <c r="C336" s="11" t="s">
        <v>30</v>
      </c>
      <c r="D336" s="24">
        <v>100</v>
      </c>
      <c r="E336" s="25">
        <v>196.14</v>
      </c>
      <c r="F336" s="11" t="s">
        <v>31</v>
      </c>
      <c r="G336" s="11" t="s">
        <v>32</v>
      </c>
    </row>
    <row r="337" spans="1:7" x14ac:dyDescent="0.2">
      <c r="A337" s="23">
        <v>43549</v>
      </c>
      <c r="B337" s="30">
        <v>0.44594907407407408</v>
      </c>
      <c r="C337" s="11" t="s">
        <v>30</v>
      </c>
      <c r="D337" s="24">
        <v>9</v>
      </c>
      <c r="E337" s="25">
        <v>196.1</v>
      </c>
      <c r="F337" s="11" t="s">
        <v>31</v>
      </c>
      <c r="G337" s="11" t="s">
        <v>32</v>
      </c>
    </row>
    <row r="338" spans="1:7" x14ac:dyDescent="0.2">
      <c r="A338" s="23">
        <v>43549</v>
      </c>
      <c r="B338" s="30">
        <v>0.44594907407407408</v>
      </c>
      <c r="C338" s="11" t="s">
        <v>30</v>
      </c>
      <c r="D338" s="24">
        <v>126</v>
      </c>
      <c r="E338" s="25">
        <v>196.1</v>
      </c>
      <c r="F338" s="11" t="s">
        <v>31</v>
      </c>
      <c r="G338" s="11" t="s">
        <v>32</v>
      </c>
    </row>
    <row r="339" spans="1:7" x14ac:dyDescent="0.2">
      <c r="A339" s="23">
        <v>43549</v>
      </c>
      <c r="B339" s="30">
        <v>0.44635416666666672</v>
      </c>
      <c r="C339" s="11" t="s">
        <v>30</v>
      </c>
      <c r="D339" s="24">
        <v>114</v>
      </c>
      <c r="E339" s="25">
        <v>196.2</v>
      </c>
      <c r="F339" s="11" t="s">
        <v>31</v>
      </c>
      <c r="G339" s="11" t="s">
        <v>32</v>
      </c>
    </row>
    <row r="340" spans="1:7" x14ac:dyDescent="0.2">
      <c r="A340" s="23">
        <v>43549</v>
      </c>
      <c r="B340" s="30">
        <v>0.44657407407407412</v>
      </c>
      <c r="C340" s="11" t="s">
        <v>30</v>
      </c>
      <c r="D340" s="24">
        <v>348</v>
      </c>
      <c r="E340" s="25">
        <v>196.3</v>
      </c>
      <c r="F340" s="11" t="s">
        <v>31</v>
      </c>
      <c r="G340" s="11" t="s">
        <v>32</v>
      </c>
    </row>
    <row r="341" spans="1:7" x14ac:dyDescent="0.2">
      <c r="A341" s="23">
        <v>43549</v>
      </c>
      <c r="B341" s="30">
        <v>0.44666666666666671</v>
      </c>
      <c r="C341" s="11" t="s">
        <v>30</v>
      </c>
      <c r="D341" s="24">
        <v>114</v>
      </c>
      <c r="E341" s="25">
        <v>196.3</v>
      </c>
      <c r="F341" s="11" t="s">
        <v>31</v>
      </c>
      <c r="G341" s="11" t="s">
        <v>32</v>
      </c>
    </row>
    <row r="342" spans="1:7" x14ac:dyDescent="0.2">
      <c r="A342" s="23">
        <v>43549</v>
      </c>
      <c r="B342" s="30">
        <v>0.44712962962962965</v>
      </c>
      <c r="C342" s="11" t="s">
        <v>30</v>
      </c>
      <c r="D342" s="24">
        <v>5</v>
      </c>
      <c r="E342" s="25">
        <v>196.26</v>
      </c>
      <c r="F342" s="11" t="s">
        <v>31</v>
      </c>
      <c r="G342" s="11" t="s">
        <v>32</v>
      </c>
    </row>
    <row r="343" spans="1:7" x14ac:dyDescent="0.2">
      <c r="A343" s="23">
        <v>43549</v>
      </c>
      <c r="B343" s="30">
        <v>0.44719907407407411</v>
      </c>
      <c r="C343" s="11" t="s">
        <v>30</v>
      </c>
      <c r="D343" s="24">
        <v>315</v>
      </c>
      <c r="E343" s="25">
        <v>196.26</v>
      </c>
      <c r="F343" s="11" t="s">
        <v>31</v>
      </c>
      <c r="G343" s="11" t="s">
        <v>32</v>
      </c>
    </row>
    <row r="344" spans="1:7" x14ac:dyDescent="0.2">
      <c r="A344" s="23">
        <v>43549</v>
      </c>
      <c r="B344" s="30">
        <v>0.44769675925925928</v>
      </c>
      <c r="C344" s="11" t="s">
        <v>30</v>
      </c>
      <c r="D344" s="24">
        <v>12</v>
      </c>
      <c r="E344" s="25">
        <v>196.26</v>
      </c>
      <c r="F344" s="11" t="s">
        <v>31</v>
      </c>
      <c r="G344" s="11" t="s">
        <v>32</v>
      </c>
    </row>
    <row r="345" spans="1:7" x14ac:dyDescent="0.2">
      <c r="A345" s="23">
        <v>43549</v>
      </c>
      <c r="B345" s="30">
        <v>0.44771990740740741</v>
      </c>
      <c r="C345" s="11" t="s">
        <v>30</v>
      </c>
      <c r="D345" s="24">
        <v>200</v>
      </c>
      <c r="E345" s="25">
        <v>196.26</v>
      </c>
      <c r="F345" s="11" t="s">
        <v>31</v>
      </c>
      <c r="G345" s="11" t="s">
        <v>32</v>
      </c>
    </row>
    <row r="346" spans="1:7" x14ac:dyDescent="0.2">
      <c r="A346" s="23">
        <v>43549</v>
      </c>
      <c r="B346" s="30">
        <v>0.44791666666666669</v>
      </c>
      <c r="C346" s="11" t="s">
        <v>30</v>
      </c>
      <c r="D346" s="24">
        <v>213</v>
      </c>
      <c r="E346" s="25">
        <v>196.26</v>
      </c>
      <c r="F346" s="11" t="s">
        <v>31</v>
      </c>
      <c r="G346" s="11" t="s">
        <v>32</v>
      </c>
    </row>
    <row r="347" spans="1:7" x14ac:dyDescent="0.2">
      <c r="A347" s="23">
        <v>43549</v>
      </c>
      <c r="B347" s="30">
        <v>0.44837962962962963</v>
      </c>
      <c r="C347" s="11" t="s">
        <v>30</v>
      </c>
      <c r="D347" s="24">
        <v>29</v>
      </c>
      <c r="E347" s="25">
        <v>196.38</v>
      </c>
      <c r="F347" s="11" t="s">
        <v>31</v>
      </c>
      <c r="G347" s="11" t="s">
        <v>32</v>
      </c>
    </row>
    <row r="348" spans="1:7" x14ac:dyDescent="0.2">
      <c r="A348" s="23">
        <v>43549</v>
      </c>
      <c r="B348" s="30">
        <v>0.44837962962962963</v>
      </c>
      <c r="C348" s="11" t="s">
        <v>30</v>
      </c>
      <c r="D348" s="24">
        <v>75</v>
      </c>
      <c r="E348" s="25">
        <v>196.38</v>
      </c>
      <c r="F348" s="11" t="s">
        <v>31</v>
      </c>
      <c r="G348" s="11" t="s">
        <v>32</v>
      </c>
    </row>
    <row r="349" spans="1:7" x14ac:dyDescent="0.2">
      <c r="A349" s="23">
        <v>43549</v>
      </c>
      <c r="B349" s="30">
        <v>0.44837962962962963</v>
      </c>
      <c r="C349" s="11" t="s">
        <v>30</v>
      </c>
      <c r="D349" s="24">
        <v>156</v>
      </c>
      <c r="E349" s="25">
        <v>196.4</v>
      </c>
      <c r="F349" s="11" t="s">
        <v>31</v>
      </c>
      <c r="G349" s="11" t="s">
        <v>32</v>
      </c>
    </row>
    <row r="350" spans="1:7" x14ac:dyDescent="0.2">
      <c r="A350" s="23">
        <v>43549</v>
      </c>
      <c r="B350" s="30">
        <v>0.44954861111111111</v>
      </c>
      <c r="C350" s="11" t="s">
        <v>30</v>
      </c>
      <c r="D350" s="24">
        <v>212</v>
      </c>
      <c r="E350" s="25">
        <v>196.44</v>
      </c>
      <c r="F350" s="11" t="s">
        <v>31</v>
      </c>
      <c r="G350" s="11" t="s">
        <v>32</v>
      </c>
    </row>
    <row r="351" spans="1:7" x14ac:dyDescent="0.2">
      <c r="A351" s="23">
        <v>43549</v>
      </c>
      <c r="B351" s="30">
        <v>0.4497916666666667</v>
      </c>
      <c r="C351" s="11" t="s">
        <v>30</v>
      </c>
      <c r="D351" s="24">
        <v>234</v>
      </c>
      <c r="E351" s="25">
        <v>196.46</v>
      </c>
      <c r="F351" s="11" t="s">
        <v>31</v>
      </c>
      <c r="G351" s="11" t="s">
        <v>32</v>
      </c>
    </row>
    <row r="352" spans="1:7" x14ac:dyDescent="0.2">
      <c r="A352" s="23">
        <v>43549</v>
      </c>
      <c r="B352" s="30">
        <v>0.45037037037037042</v>
      </c>
      <c r="C352" s="11" t="s">
        <v>30</v>
      </c>
      <c r="D352" s="24">
        <v>114</v>
      </c>
      <c r="E352" s="25">
        <v>196.5</v>
      </c>
      <c r="F352" s="11" t="s">
        <v>31</v>
      </c>
      <c r="G352" s="11" t="s">
        <v>32</v>
      </c>
    </row>
    <row r="353" spans="1:7" x14ac:dyDescent="0.2">
      <c r="A353" s="23">
        <v>43549</v>
      </c>
      <c r="B353" s="30">
        <v>0.45087962962962969</v>
      </c>
      <c r="C353" s="11" t="s">
        <v>30</v>
      </c>
      <c r="D353" s="24">
        <v>120</v>
      </c>
      <c r="E353" s="25">
        <v>196.6</v>
      </c>
      <c r="F353" s="11" t="s">
        <v>31</v>
      </c>
      <c r="G353" s="11" t="s">
        <v>32</v>
      </c>
    </row>
    <row r="354" spans="1:7" x14ac:dyDescent="0.2">
      <c r="A354" s="23">
        <v>43549</v>
      </c>
      <c r="B354" s="30">
        <v>0.45130787037037035</v>
      </c>
      <c r="C354" s="11" t="s">
        <v>30</v>
      </c>
      <c r="D354" s="24">
        <v>130</v>
      </c>
      <c r="E354" s="25">
        <v>196.64</v>
      </c>
      <c r="F354" s="11" t="s">
        <v>31</v>
      </c>
      <c r="G354" s="11" t="s">
        <v>32</v>
      </c>
    </row>
    <row r="355" spans="1:7" x14ac:dyDescent="0.2">
      <c r="A355" s="23">
        <v>43549</v>
      </c>
      <c r="B355" s="30">
        <v>0.45135416666666667</v>
      </c>
      <c r="C355" s="11" t="s">
        <v>30</v>
      </c>
      <c r="D355" s="24">
        <v>50</v>
      </c>
      <c r="E355" s="25">
        <v>196.62</v>
      </c>
      <c r="F355" s="11" t="s">
        <v>31</v>
      </c>
      <c r="G355" s="11" t="s">
        <v>32</v>
      </c>
    </row>
    <row r="356" spans="1:7" x14ac:dyDescent="0.2">
      <c r="A356" s="23">
        <v>43549</v>
      </c>
      <c r="B356" s="30">
        <v>0.45146990740740744</v>
      </c>
      <c r="C356" s="11" t="s">
        <v>30</v>
      </c>
      <c r="D356" s="24">
        <v>111</v>
      </c>
      <c r="E356" s="25">
        <v>196.62</v>
      </c>
      <c r="F356" s="11" t="s">
        <v>31</v>
      </c>
      <c r="G356" s="11" t="s">
        <v>32</v>
      </c>
    </row>
    <row r="357" spans="1:7" x14ac:dyDescent="0.2">
      <c r="A357" s="23">
        <v>43549</v>
      </c>
      <c r="B357" s="30">
        <v>0.45187500000000003</v>
      </c>
      <c r="C357" s="11" t="s">
        <v>30</v>
      </c>
      <c r="D357" s="24">
        <v>211</v>
      </c>
      <c r="E357" s="25">
        <v>196.68</v>
      </c>
      <c r="F357" s="11" t="s">
        <v>31</v>
      </c>
      <c r="G357" s="11" t="s">
        <v>32</v>
      </c>
    </row>
    <row r="358" spans="1:7" x14ac:dyDescent="0.2">
      <c r="A358" s="23">
        <v>43549</v>
      </c>
      <c r="B358" s="30">
        <v>0.45248842592592597</v>
      </c>
      <c r="C358" s="11" t="s">
        <v>30</v>
      </c>
      <c r="D358" s="24">
        <v>200</v>
      </c>
      <c r="E358" s="25">
        <v>196.7</v>
      </c>
      <c r="F358" s="11" t="s">
        <v>31</v>
      </c>
      <c r="G358" s="11" t="s">
        <v>32</v>
      </c>
    </row>
    <row r="359" spans="1:7" x14ac:dyDescent="0.2">
      <c r="A359" s="23">
        <v>43549</v>
      </c>
      <c r="B359" s="30">
        <v>0.45248842592592597</v>
      </c>
      <c r="C359" s="11" t="s">
        <v>30</v>
      </c>
      <c r="D359" s="24">
        <v>36</v>
      </c>
      <c r="E359" s="25">
        <v>196.7</v>
      </c>
      <c r="F359" s="11" t="s">
        <v>31</v>
      </c>
      <c r="G359" s="11" t="s">
        <v>32</v>
      </c>
    </row>
    <row r="360" spans="1:7" x14ac:dyDescent="0.2">
      <c r="A360" s="23">
        <v>43549</v>
      </c>
      <c r="B360" s="30">
        <v>0.45252314814814815</v>
      </c>
      <c r="C360" s="11" t="s">
        <v>30</v>
      </c>
      <c r="D360" s="24">
        <v>5</v>
      </c>
      <c r="E360" s="25">
        <v>196.68</v>
      </c>
      <c r="F360" s="11" t="s">
        <v>31</v>
      </c>
      <c r="G360" s="11" t="s">
        <v>32</v>
      </c>
    </row>
    <row r="361" spans="1:7" x14ac:dyDescent="0.2">
      <c r="A361" s="23">
        <v>43549</v>
      </c>
      <c r="B361" s="30">
        <v>0.45254629629629628</v>
      </c>
      <c r="C361" s="11" t="s">
        <v>30</v>
      </c>
      <c r="D361" s="24">
        <v>142</v>
      </c>
      <c r="E361" s="25">
        <v>196.68</v>
      </c>
      <c r="F361" s="11" t="s">
        <v>31</v>
      </c>
      <c r="G361" s="11" t="s">
        <v>32</v>
      </c>
    </row>
    <row r="362" spans="1:7" x14ac:dyDescent="0.2">
      <c r="A362" s="23">
        <v>43549</v>
      </c>
      <c r="B362" s="30">
        <v>0.45255787037037043</v>
      </c>
      <c r="C362" s="11" t="s">
        <v>30</v>
      </c>
      <c r="D362" s="24">
        <v>58</v>
      </c>
      <c r="E362" s="25">
        <v>196.68</v>
      </c>
      <c r="F362" s="11" t="s">
        <v>31</v>
      </c>
      <c r="G362" s="11" t="s">
        <v>32</v>
      </c>
    </row>
    <row r="363" spans="1:7" x14ac:dyDescent="0.2">
      <c r="A363" s="23">
        <v>43549</v>
      </c>
      <c r="B363" s="30">
        <v>0.45255787037037043</v>
      </c>
      <c r="C363" s="11" t="s">
        <v>30</v>
      </c>
      <c r="D363" s="24">
        <v>68</v>
      </c>
      <c r="E363" s="25">
        <v>196.68</v>
      </c>
      <c r="F363" s="11" t="s">
        <v>31</v>
      </c>
      <c r="G363" s="11" t="s">
        <v>32</v>
      </c>
    </row>
    <row r="364" spans="1:7" x14ac:dyDescent="0.2">
      <c r="A364" s="23">
        <v>43549</v>
      </c>
      <c r="B364" s="30">
        <v>0.45295138888888892</v>
      </c>
      <c r="C364" s="11" t="s">
        <v>30</v>
      </c>
      <c r="D364" s="24">
        <v>74</v>
      </c>
      <c r="E364" s="25">
        <v>196.6</v>
      </c>
      <c r="F364" s="11" t="s">
        <v>31</v>
      </c>
      <c r="G364" s="11" t="s">
        <v>32</v>
      </c>
    </row>
    <row r="365" spans="1:7" x14ac:dyDescent="0.2">
      <c r="A365" s="23">
        <v>43549</v>
      </c>
      <c r="B365" s="30">
        <v>0.45295138888888892</v>
      </c>
      <c r="C365" s="11" t="s">
        <v>30</v>
      </c>
      <c r="D365" s="24">
        <v>68</v>
      </c>
      <c r="E365" s="25">
        <v>196.6</v>
      </c>
      <c r="F365" s="11" t="s">
        <v>31</v>
      </c>
      <c r="G365" s="11" t="s">
        <v>32</v>
      </c>
    </row>
    <row r="366" spans="1:7" x14ac:dyDescent="0.2">
      <c r="A366" s="23">
        <v>43549</v>
      </c>
      <c r="B366" s="30">
        <v>0.45295138888888892</v>
      </c>
      <c r="C366" s="11" t="s">
        <v>30</v>
      </c>
      <c r="D366" s="24">
        <v>92</v>
      </c>
      <c r="E366" s="25">
        <v>196.6</v>
      </c>
      <c r="F366" s="11" t="s">
        <v>31</v>
      </c>
      <c r="G366" s="11" t="s">
        <v>32</v>
      </c>
    </row>
    <row r="367" spans="1:7" x14ac:dyDescent="0.2">
      <c r="A367" s="23">
        <v>43549</v>
      </c>
      <c r="B367" s="30">
        <v>0.45295138888888892</v>
      </c>
      <c r="C367" s="11" t="s">
        <v>30</v>
      </c>
      <c r="D367" s="24">
        <v>133</v>
      </c>
      <c r="E367" s="25">
        <v>196.58</v>
      </c>
      <c r="F367" s="11" t="s">
        <v>31</v>
      </c>
      <c r="G367" s="11" t="s">
        <v>32</v>
      </c>
    </row>
    <row r="368" spans="1:7" x14ac:dyDescent="0.2">
      <c r="A368" s="23">
        <v>43549</v>
      </c>
      <c r="B368" s="30">
        <v>0.45296296296296296</v>
      </c>
      <c r="C368" s="11" t="s">
        <v>30</v>
      </c>
      <c r="D368" s="24">
        <v>47</v>
      </c>
      <c r="E368" s="25">
        <v>196.58</v>
      </c>
      <c r="F368" s="11" t="s">
        <v>31</v>
      </c>
      <c r="G368" s="11" t="s">
        <v>32</v>
      </c>
    </row>
    <row r="369" spans="1:7" x14ac:dyDescent="0.2">
      <c r="A369" s="23">
        <v>43549</v>
      </c>
      <c r="B369" s="30">
        <v>0.45313657407407404</v>
      </c>
      <c r="C369" s="11" t="s">
        <v>30</v>
      </c>
      <c r="D369" s="24">
        <v>152</v>
      </c>
      <c r="E369" s="25">
        <v>196.5</v>
      </c>
      <c r="F369" s="11" t="s">
        <v>31</v>
      </c>
      <c r="G369" s="11" t="s">
        <v>32</v>
      </c>
    </row>
    <row r="370" spans="1:7" x14ac:dyDescent="0.2">
      <c r="A370" s="23">
        <v>43549</v>
      </c>
      <c r="B370" s="30">
        <v>0.45421296296296299</v>
      </c>
      <c r="C370" s="11" t="s">
        <v>30</v>
      </c>
      <c r="D370" s="24">
        <v>61</v>
      </c>
      <c r="E370" s="25">
        <v>196.56</v>
      </c>
      <c r="F370" s="11" t="s">
        <v>31</v>
      </c>
      <c r="G370" s="11" t="s">
        <v>32</v>
      </c>
    </row>
    <row r="371" spans="1:7" x14ac:dyDescent="0.2">
      <c r="A371" s="23">
        <v>43549</v>
      </c>
      <c r="B371" s="30">
        <v>0.45421296296296299</v>
      </c>
      <c r="C371" s="11" t="s">
        <v>30</v>
      </c>
      <c r="D371" s="24">
        <v>121</v>
      </c>
      <c r="E371" s="25">
        <v>196.56</v>
      </c>
      <c r="F371" s="11" t="s">
        <v>31</v>
      </c>
      <c r="G371" s="11" t="s">
        <v>32</v>
      </c>
    </row>
    <row r="372" spans="1:7" x14ac:dyDescent="0.2">
      <c r="A372" s="23">
        <v>43549</v>
      </c>
      <c r="B372" s="30">
        <v>0.45421296296296299</v>
      </c>
      <c r="C372" s="11" t="s">
        <v>30</v>
      </c>
      <c r="D372" s="24">
        <v>9</v>
      </c>
      <c r="E372" s="25">
        <v>196.56</v>
      </c>
      <c r="F372" s="11" t="s">
        <v>31</v>
      </c>
      <c r="G372" s="11" t="s">
        <v>32</v>
      </c>
    </row>
    <row r="373" spans="1:7" x14ac:dyDescent="0.2">
      <c r="A373" s="23">
        <v>43549</v>
      </c>
      <c r="B373" s="30">
        <v>0.45421296296296299</v>
      </c>
      <c r="C373" s="11" t="s">
        <v>30</v>
      </c>
      <c r="D373" s="24">
        <v>208</v>
      </c>
      <c r="E373" s="25">
        <v>196.56</v>
      </c>
      <c r="F373" s="11" t="s">
        <v>31</v>
      </c>
      <c r="G373" s="11" t="s">
        <v>32</v>
      </c>
    </row>
    <row r="374" spans="1:7" x14ac:dyDescent="0.2">
      <c r="A374" s="23">
        <v>43549</v>
      </c>
      <c r="B374" s="30">
        <v>0.45424768518518521</v>
      </c>
      <c r="C374" s="11" t="s">
        <v>30</v>
      </c>
      <c r="D374" s="24">
        <v>6</v>
      </c>
      <c r="E374" s="25">
        <v>196.54</v>
      </c>
      <c r="F374" s="11" t="s">
        <v>31</v>
      </c>
      <c r="G374" s="11" t="s">
        <v>32</v>
      </c>
    </row>
    <row r="375" spans="1:7" x14ac:dyDescent="0.2">
      <c r="A375" s="23">
        <v>43549</v>
      </c>
      <c r="B375" s="30">
        <v>0.45497685185185188</v>
      </c>
      <c r="C375" s="11" t="s">
        <v>30</v>
      </c>
      <c r="D375" s="24">
        <v>168</v>
      </c>
      <c r="E375" s="25">
        <v>196.6</v>
      </c>
      <c r="F375" s="11" t="s">
        <v>31</v>
      </c>
      <c r="G375" s="11" t="s">
        <v>32</v>
      </c>
    </row>
    <row r="376" spans="1:7" x14ac:dyDescent="0.2">
      <c r="A376" s="23">
        <v>43549</v>
      </c>
      <c r="B376" s="30">
        <v>0.45497685185185188</v>
      </c>
      <c r="C376" s="11" t="s">
        <v>30</v>
      </c>
      <c r="D376" s="24">
        <v>42</v>
      </c>
      <c r="E376" s="25">
        <v>196.62</v>
      </c>
      <c r="F376" s="11" t="s">
        <v>31</v>
      </c>
      <c r="G376" s="11" t="s">
        <v>32</v>
      </c>
    </row>
    <row r="377" spans="1:7" x14ac:dyDescent="0.2">
      <c r="A377" s="23">
        <v>43549</v>
      </c>
      <c r="B377" s="30">
        <v>0.45498842592592598</v>
      </c>
      <c r="C377" s="11" t="s">
        <v>30</v>
      </c>
      <c r="D377" s="24">
        <v>143</v>
      </c>
      <c r="E377" s="25">
        <v>196.62</v>
      </c>
      <c r="F377" s="11" t="s">
        <v>31</v>
      </c>
      <c r="G377" s="11" t="s">
        <v>32</v>
      </c>
    </row>
    <row r="378" spans="1:7" x14ac:dyDescent="0.2">
      <c r="A378" s="23">
        <v>43549</v>
      </c>
      <c r="B378" s="30">
        <v>0.45498842592592598</v>
      </c>
      <c r="C378" s="11" t="s">
        <v>30</v>
      </c>
      <c r="D378" s="24">
        <v>163</v>
      </c>
      <c r="E378" s="25">
        <v>196.62</v>
      </c>
      <c r="F378" s="11" t="s">
        <v>31</v>
      </c>
      <c r="G378" s="11" t="s">
        <v>32</v>
      </c>
    </row>
    <row r="379" spans="1:7" x14ac:dyDescent="0.2">
      <c r="A379" s="23">
        <v>43549</v>
      </c>
      <c r="B379" s="30">
        <v>0.45596064814814818</v>
      </c>
      <c r="C379" s="11" t="s">
        <v>30</v>
      </c>
      <c r="D379" s="24">
        <v>70</v>
      </c>
      <c r="E379" s="25">
        <v>196.56</v>
      </c>
      <c r="F379" s="11" t="s">
        <v>31</v>
      </c>
      <c r="G379" s="11" t="s">
        <v>32</v>
      </c>
    </row>
    <row r="380" spans="1:7" x14ac:dyDescent="0.2">
      <c r="A380" s="23">
        <v>43549</v>
      </c>
      <c r="B380" s="30">
        <v>0.45596064814814818</v>
      </c>
      <c r="C380" s="11" t="s">
        <v>30</v>
      </c>
      <c r="D380" s="24">
        <v>22</v>
      </c>
      <c r="E380" s="25">
        <v>196.56</v>
      </c>
      <c r="F380" s="11" t="s">
        <v>31</v>
      </c>
      <c r="G380" s="11" t="s">
        <v>32</v>
      </c>
    </row>
    <row r="381" spans="1:7" x14ac:dyDescent="0.2">
      <c r="A381" s="23">
        <v>43549</v>
      </c>
      <c r="B381" s="30">
        <v>0.45596064814814818</v>
      </c>
      <c r="C381" s="11" t="s">
        <v>30</v>
      </c>
      <c r="D381" s="24">
        <v>57</v>
      </c>
      <c r="E381" s="25">
        <v>196.56</v>
      </c>
      <c r="F381" s="11" t="s">
        <v>31</v>
      </c>
      <c r="G381" s="11" t="s">
        <v>32</v>
      </c>
    </row>
    <row r="382" spans="1:7" x14ac:dyDescent="0.2">
      <c r="A382" s="23">
        <v>43549</v>
      </c>
      <c r="B382" s="30">
        <v>0.45603009259259258</v>
      </c>
      <c r="C382" s="11" t="s">
        <v>30</v>
      </c>
      <c r="D382" s="24">
        <v>18</v>
      </c>
      <c r="E382" s="25">
        <v>196.54</v>
      </c>
      <c r="F382" s="11" t="s">
        <v>31</v>
      </c>
      <c r="G382" s="11" t="s">
        <v>32</v>
      </c>
    </row>
    <row r="383" spans="1:7" x14ac:dyDescent="0.2">
      <c r="A383" s="23">
        <v>43549</v>
      </c>
      <c r="B383" s="30">
        <v>0.45603009259259258</v>
      </c>
      <c r="C383" s="11" t="s">
        <v>30</v>
      </c>
      <c r="D383" s="24">
        <v>114</v>
      </c>
      <c r="E383" s="25">
        <v>196.54</v>
      </c>
      <c r="F383" s="11" t="s">
        <v>31</v>
      </c>
      <c r="G383" s="11" t="s">
        <v>32</v>
      </c>
    </row>
    <row r="384" spans="1:7" x14ac:dyDescent="0.2">
      <c r="A384" s="23">
        <v>43549</v>
      </c>
      <c r="B384" s="30">
        <v>0.45603009259259258</v>
      </c>
      <c r="C384" s="11" t="s">
        <v>30</v>
      </c>
      <c r="D384" s="24">
        <v>19</v>
      </c>
      <c r="E384" s="25">
        <v>196.54</v>
      </c>
      <c r="F384" s="11" t="s">
        <v>31</v>
      </c>
      <c r="G384" s="11" t="s">
        <v>32</v>
      </c>
    </row>
    <row r="385" spans="1:7" x14ac:dyDescent="0.2">
      <c r="A385" s="23">
        <v>43549</v>
      </c>
      <c r="B385" s="30">
        <v>0.45603009259259258</v>
      </c>
      <c r="C385" s="11" t="s">
        <v>30</v>
      </c>
      <c r="D385" s="24">
        <v>8</v>
      </c>
      <c r="E385" s="25">
        <v>196.54</v>
      </c>
      <c r="F385" s="11" t="s">
        <v>31</v>
      </c>
      <c r="G385" s="11" t="s">
        <v>32</v>
      </c>
    </row>
    <row r="386" spans="1:7" x14ac:dyDescent="0.2">
      <c r="A386" s="23">
        <v>43549</v>
      </c>
      <c r="B386" s="30">
        <v>0.45603009259259258</v>
      </c>
      <c r="C386" s="11" t="s">
        <v>30</v>
      </c>
      <c r="D386" s="24">
        <v>33</v>
      </c>
      <c r="E386" s="25">
        <v>196.54</v>
      </c>
      <c r="F386" s="11" t="s">
        <v>31</v>
      </c>
      <c r="G386" s="11" t="s">
        <v>32</v>
      </c>
    </row>
    <row r="387" spans="1:7" x14ac:dyDescent="0.2">
      <c r="A387" s="23">
        <v>43549</v>
      </c>
      <c r="B387" s="30">
        <v>0.45605324074074072</v>
      </c>
      <c r="C387" s="11" t="s">
        <v>30</v>
      </c>
      <c r="D387" s="24">
        <v>48</v>
      </c>
      <c r="E387" s="25">
        <v>196.5</v>
      </c>
      <c r="F387" s="11" t="s">
        <v>31</v>
      </c>
      <c r="G387" s="11" t="s">
        <v>32</v>
      </c>
    </row>
    <row r="388" spans="1:7" x14ac:dyDescent="0.2">
      <c r="A388" s="23">
        <v>43549</v>
      </c>
      <c r="B388" s="30">
        <v>0.45605324074074072</v>
      </c>
      <c r="C388" s="11" t="s">
        <v>30</v>
      </c>
      <c r="D388" s="24">
        <v>89</v>
      </c>
      <c r="E388" s="25">
        <v>196.5</v>
      </c>
      <c r="F388" s="11" t="s">
        <v>31</v>
      </c>
      <c r="G388" s="11" t="s">
        <v>32</v>
      </c>
    </row>
    <row r="389" spans="1:7" x14ac:dyDescent="0.2">
      <c r="A389" s="23">
        <v>43549</v>
      </c>
      <c r="B389" s="30">
        <v>0.45655092592592594</v>
      </c>
      <c r="C389" s="11" t="s">
        <v>30</v>
      </c>
      <c r="D389" s="24">
        <v>5</v>
      </c>
      <c r="E389" s="25">
        <v>196.5</v>
      </c>
      <c r="F389" s="11" t="s">
        <v>31</v>
      </c>
      <c r="G389" s="11" t="s">
        <v>32</v>
      </c>
    </row>
    <row r="390" spans="1:7" x14ac:dyDescent="0.2">
      <c r="A390" s="23">
        <v>43549</v>
      </c>
      <c r="B390" s="30">
        <v>0.45655092592592594</v>
      </c>
      <c r="C390" s="11" t="s">
        <v>30</v>
      </c>
      <c r="D390" s="24">
        <v>268</v>
      </c>
      <c r="E390" s="25">
        <v>196.5</v>
      </c>
      <c r="F390" s="11" t="s">
        <v>31</v>
      </c>
      <c r="G390" s="11" t="s">
        <v>32</v>
      </c>
    </row>
    <row r="391" spans="1:7" x14ac:dyDescent="0.2">
      <c r="A391" s="23">
        <v>43549</v>
      </c>
      <c r="B391" s="30">
        <v>0.45657407407407413</v>
      </c>
      <c r="C391" s="11" t="s">
        <v>30</v>
      </c>
      <c r="D391" s="24">
        <v>200</v>
      </c>
      <c r="E391" s="25">
        <v>196.48</v>
      </c>
      <c r="F391" s="11" t="s">
        <v>31</v>
      </c>
      <c r="G391" s="11" t="s">
        <v>32</v>
      </c>
    </row>
    <row r="392" spans="1:7" x14ac:dyDescent="0.2">
      <c r="A392" s="23">
        <v>43549</v>
      </c>
      <c r="B392" s="30">
        <v>0.45657407407407413</v>
      </c>
      <c r="C392" s="11" t="s">
        <v>30</v>
      </c>
      <c r="D392" s="24">
        <v>30</v>
      </c>
      <c r="E392" s="25">
        <v>196.48</v>
      </c>
      <c r="F392" s="11" t="s">
        <v>31</v>
      </c>
      <c r="G392" s="11" t="s">
        <v>32</v>
      </c>
    </row>
    <row r="393" spans="1:7" x14ac:dyDescent="0.2">
      <c r="A393" s="23">
        <v>43549</v>
      </c>
      <c r="B393" s="30">
        <v>0.4566087962962963</v>
      </c>
      <c r="C393" s="11" t="s">
        <v>30</v>
      </c>
      <c r="D393" s="24">
        <v>293</v>
      </c>
      <c r="E393" s="25">
        <v>196.44</v>
      </c>
      <c r="F393" s="11" t="s">
        <v>31</v>
      </c>
      <c r="G393" s="11" t="s">
        <v>32</v>
      </c>
    </row>
    <row r="394" spans="1:7" x14ac:dyDescent="0.2">
      <c r="A394" s="23">
        <v>43549</v>
      </c>
      <c r="B394" s="30">
        <v>0.45771990740740742</v>
      </c>
      <c r="C394" s="11" t="s">
        <v>30</v>
      </c>
      <c r="D394" s="24">
        <v>230</v>
      </c>
      <c r="E394" s="25">
        <v>196.32</v>
      </c>
      <c r="F394" s="11" t="s">
        <v>31</v>
      </c>
      <c r="G394" s="11" t="s">
        <v>32</v>
      </c>
    </row>
    <row r="395" spans="1:7" x14ac:dyDescent="0.2">
      <c r="A395" s="23">
        <v>43549</v>
      </c>
      <c r="B395" s="30">
        <v>0.45774305555555561</v>
      </c>
      <c r="C395" s="11" t="s">
        <v>30</v>
      </c>
      <c r="D395" s="24">
        <v>62</v>
      </c>
      <c r="E395" s="25">
        <v>196.3</v>
      </c>
      <c r="F395" s="11" t="s">
        <v>31</v>
      </c>
      <c r="G395" s="11" t="s">
        <v>32</v>
      </c>
    </row>
    <row r="396" spans="1:7" x14ac:dyDescent="0.2">
      <c r="A396" s="23">
        <v>43549</v>
      </c>
      <c r="B396" s="30">
        <v>0.45774305555555561</v>
      </c>
      <c r="C396" s="11" t="s">
        <v>30</v>
      </c>
      <c r="D396" s="24">
        <v>82</v>
      </c>
      <c r="E396" s="25">
        <v>196.3</v>
      </c>
      <c r="F396" s="11" t="s">
        <v>31</v>
      </c>
      <c r="G396" s="11" t="s">
        <v>32</v>
      </c>
    </row>
    <row r="397" spans="1:7" x14ac:dyDescent="0.2">
      <c r="A397" s="23">
        <v>43549</v>
      </c>
      <c r="B397" s="30">
        <v>0.45774305555555561</v>
      </c>
      <c r="C397" s="11" t="s">
        <v>30</v>
      </c>
      <c r="D397" s="24">
        <v>107</v>
      </c>
      <c r="E397" s="25">
        <v>196.3</v>
      </c>
      <c r="F397" s="11" t="s">
        <v>31</v>
      </c>
      <c r="G397" s="11" t="s">
        <v>32</v>
      </c>
    </row>
    <row r="398" spans="1:7" x14ac:dyDescent="0.2">
      <c r="A398" s="23">
        <v>43549</v>
      </c>
      <c r="B398" s="30">
        <v>0.45784722222222224</v>
      </c>
      <c r="C398" s="11" t="s">
        <v>30</v>
      </c>
      <c r="D398" s="24">
        <v>272</v>
      </c>
      <c r="E398" s="25">
        <v>196.28</v>
      </c>
      <c r="F398" s="11" t="s">
        <v>31</v>
      </c>
      <c r="G398" s="11" t="s">
        <v>32</v>
      </c>
    </row>
    <row r="399" spans="1:7" x14ac:dyDescent="0.2">
      <c r="A399" s="23">
        <v>43549</v>
      </c>
      <c r="B399" s="30">
        <v>0.45891203703703709</v>
      </c>
      <c r="C399" s="11" t="s">
        <v>30</v>
      </c>
      <c r="D399" s="24">
        <v>17</v>
      </c>
      <c r="E399" s="25">
        <v>196.3</v>
      </c>
      <c r="F399" s="11" t="s">
        <v>31</v>
      </c>
      <c r="G399" s="11" t="s">
        <v>32</v>
      </c>
    </row>
    <row r="400" spans="1:7" x14ac:dyDescent="0.2">
      <c r="A400" s="23">
        <v>43549</v>
      </c>
      <c r="B400" s="30">
        <v>0.45894675925925926</v>
      </c>
      <c r="C400" s="11" t="s">
        <v>30</v>
      </c>
      <c r="D400" s="24">
        <v>213</v>
      </c>
      <c r="E400" s="25">
        <v>196.3</v>
      </c>
      <c r="F400" s="11" t="s">
        <v>31</v>
      </c>
      <c r="G400" s="11" t="s">
        <v>32</v>
      </c>
    </row>
    <row r="401" spans="1:7" x14ac:dyDescent="0.2">
      <c r="A401" s="23">
        <v>43549</v>
      </c>
      <c r="B401" s="30">
        <v>0.45895833333333336</v>
      </c>
      <c r="C401" s="11" t="s">
        <v>30</v>
      </c>
      <c r="D401" s="24">
        <v>102</v>
      </c>
      <c r="E401" s="25">
        <v>196.26</v>
      </c>
      <c r="F401" s="11" t="s">
        <v>31</v>
      </c>
      <c r="G401" s="11" t="s">
        <v>32</v>
      </c>
    </row>
    <row r="402" spans="1:7" x14ac:dyDescent="0.2">
      <c r="A402" s="23">
        <v>43549</v>
      </c>
      <c r="B402" s="30">
        <v>0.45921296296296299</v>
      </c>
      <c r="C402" s="11" t="s">
        <v>30</v>
      </c>
      <c r="D402" s="24">
        <v>68</v>
      </c>
      <c r="E402" s="25">
        <v>196.3</v>
      </c>
      <c r="F402" s="11" t="s">
        <v>31</v>
      </c>
      <c r="G402" s="11" t="s">
        <v>32</v>
      </c>
    </row>
    <row r="403" spans="1:7" x14ac:dyDescent="0.2">
      <c r="A403" s="23">
        <v>43549</v>
      </c>
      <c r="B403" s="30">
        <v>0.45921296296296299</v>
      </c>
      <c r="C403" s="11" t="s">
        <v>30</v>
      </c>
      <c r="D403" s="24">
        <v>124</v>
      </c>
      <c r="E403" s="25">
        <v>196.3</v>
      </c>
      <c r="F403" s="11" t="s">
        <v>31</v>
      </c>
      <c r="G403" s="11" t="s">
        <v>32</v>
      </c>
    </row>
    <row r="404" spans="1:7" x14ac:dyDescent="0.2">
      <c r="A404" s="23">
        <v>43549</v>
      </c>
      <c r="B404" s="30">
        <v>0.46021990740740748</v>
      </c>
      <c r="C404" s="11" t="s">
        <v>30</v>
      </c>
      <c r="D404" s="24">
        <v>75</v>
      </c>
      <c r="E404" s="25">
        <v>196.38</v>
      </c>
      <c r="F404" s="11" t="s">
        <v>31</v>
      </c>
      <c r="G404" s="11" t="s">
        <v>32</v>
      </c>
    </row>
    <row r="405" spans="1:7" x14ac:dyDescent="0.2">
      <c r="A405" s="23">
        <v>43549</v>
      </c>
      <c r="B405" s="30">
        <v>0.46023148148148152</v>
      </c>
      <c r="C405" s="11" t="s">
        <v>30</v>
      </c>
      <c r="D405" s="24">
        <v>39</v>
      </c>
      <c r="E405" s="25">
        <v>196.38</v>
      </c>
      <c r="F405" s="11" t="s">
        <v>31</v>
      </c>
      <c r="G405" s="11" t="s">
        <v>32</v>
      </c>
    </row>
    <row r="406" spans="1:7" x14ac:dyDescent="0.2">
      <c r="A406" s="23">
        <v>43549</v>
      </c>
      <c r="B406" s="30">
        <v>0.46023148148148152</v>
      </c>
      <c r="C406" s="11" t="s">
        <v>30</v>
      </c>
      <c r="D406" s="24">
        <v>119</v>
      </c>
      <c r="E406" s="25">
        <v>196.38</v>
      </c>
      <c r="F406" s="11" t="s">
        <v>31</v>
      </c>
      <c r="G406" s="11" t="s">
        <v>32</v>
      </c>
    </row>
    <row r="407" spans="1:7" x14ac:dyDescent="0.2">
      <c r="A407" s="23">
        <v>43549</v>
      </c>
      <c r="B407" s="30">
        <v>0.46023148148148152</v>
      </c>
      <c r="C407" s="11" t="s">
        <v>30</v>
      </c>
      <c r="D407" s="24">
        <v>37</v>
      </c>
      <c r="E407" s="25">
        <v>196.38</v>
      </c>
      <c r="F407" s="11" t="s">
        <v>31</v>
      </c>
      <c r="G407" s="11" t="s">
        <v>32</v>
      </c>
    </row>
    <row r="408" spans="1:7" x14ac:dyDescent="0.2">
      <c r="A408" s="23">
        <v>43549</v>
      </c>
      <c r="B408" s="30">
        <v>0.46023148148148152</v>
      </c>
      <c r="C408" s="11" t="s">
        <v>30</v>
      </c>
      <c r="D408" s="24">
        <v>163</v>
      </c>
      <c r="E408" s="25">
        <v>196.38</v>
      </c>
      <c r="F408" s="11" t="s">
        <v>31</v>
      </c>
      <c r="G408" s="11" t="s">
        <v>32</v>
      </c>
    </row>
    <row r="409" spans="1:7" x14ac:dyDescent="0.2">
      <c r="A409" s="23">
        <v>43549</v>
      </c>
      <c r="B409" s="30">
        <v>0.46023148148148152</v>
      </c>
      <c r="C409" s="11" t="s">
        <v>30</v>
      </c>
      <c r="D409" s="24">
        <v>85</v>
      </c>
      <c r="E409" s="25">
        <v>196.38</v>
      </c>
      <c r="F409" s="11" t="s">
        <v>31</v>
      </c>
      <c r="G409" s="11" t="s">
        <v>32</v>
      </c>
    </row>
    <row r="410" spans="1:7" x14ac:dyDescent="0.2">
      <c r="A410" s="23">
        <v>43549</v>
      </c>
      <c r="B410" s="30">
        <v>0.46023148148148152</v>
      </c>
      <c r="C410" s="11" t="s">
        <v>30</v>
      </c>
      <c r="D410" s="24">
        <v>22</v>
      </c>
      <c r="E410" s="25">
        <v>196.38</v>
      </c>
      <c r="F410" s="11" t="s">
        <v>31</v>
      </c>
      <c r="G410" s="11" t="s">
        <v>32</v>
      </c>
    </row>
    <row r="411" spans="1:7" x14ac:dyDescent="0.2">
      <c r="A411" s="23">
        <v>43549</v>
      </c>
      <c r="B411" s="30">
        <v>0.46120370370370373</v>
      </c>
      <c r="C411" s="11" t="s">
        <v>30</v>
      </c>
      <c r="D411" s="24">
        <v>132</v>
      </c>
      <c r="E411" s="25">
        <v>196.44</v>
      </c>
      <c r="F411" s="11" t="s">
        <v>31</v>
      </c>
      <c r="G411" s="11" t="s">
        <v>32</v>
      </c>
    </row>
    <row r="412" spans="1:7" x14ac:dyDescent="0.2">
      <c r="A412" s="23">
        <v>43549</v>
      </c>
      <c r="B412" s="30">
        <v>0.46133101851851854</v>
      </c>
      <c r="C412" s="11" t="s">
        <v>30</v>
      </c>
      <c r="D412" s="24">
        <v>24</v>
      </c>
      <c r="E412" s="25">
        <v>196.42</v>
      </c>
      <c r="F412" s="11" t="s">
        <v>31</v>
      </c>
      <c r="G412" s="11" t="s">
        <v>32</v>
      </c>
    </row>
    <row r="413" spans="1:7" x14ac:dyDescent="0.2">
      <c r="A413" s="23">
        <v>43549</v>
      </c>
      <c r="B413" s="30">
        <v>0.46134259259259264</v>
      </c>
      <c r="C413" s="11" t="s">
        <v>30</v>
      </c>
      <c r="D413" s="24">
        <v>221</v>
      </c>
      <c r="E413" s="25">
        <v>196.42</v>
      </c>
      <c r="F413" s="11" t="s">
        <v>31</v>
      </c>
      <c r="G413" s="11" t="s">
        <v>32</v>
      </c>
    </row>
    <row r="414" spans="1:7" x14ac:dyDescent="0.2">
      <c r="A414" s="23">
        <v>43549</v>
      </c>
      <c r="B414" s="30">
        <v>0.46266203703703707</v>
      </c>
      <c r="C414" s="11" t="s">
        <v>30</v>
      </c>
      <c r="D414" s="24">
        <v>124</v>
      </c>
      <c r="E414" s="25">
        <v>196.34</v>
      </c>
      <c r="F414" s="11" t="s">
        <v>31</v>
      </c>
      <c r="G414" s="11" t="s">
        <v>32</v>
      </c>
    </row>
    <row r="415" spans="1:7" x14ac:dyDescent="0.2">
      <c r="A415" s="23">
        <v>43549</v>
      </c>
      <c r="B415" s="30">
        <v>0.4626736111111111</v>
      </c>
      <c r="C415" s="11" t="s">
        <v>30</v>
      </c>
      <c r="D415" s="24">
        <v>83</v>
      </c>
      <c r="E415" s="25">
        <v>196.34</v>
      </c>
      <c r="F415" s="11" t="s">
        <v>31</v>
      </c>
      <c r="G415" s="11" t="s">
        <v>32</v>
      </c>
    </row>
    <row r="416" spans="1:7" x14ac:dyDescent="0.2">
      <c r="A416" s="23">
        <v>43549</v>
      </c>
      <c r="B416" s="30">
        <v>0.4626736111111111</v>
      </c>
      <c r="C416" s="11" t="s">
        <v>30</v>
      </c>
      <c r="D416" s="24">
        <v>199</v>
      </c>
      <c r="E416" s="25">
        <v>196.32</v>
      </c>
      <c r="F416" s="11" t="s">
        <v>31</v>
      </c>
      <c r="G416" s="11" t="s">
        <v>32</v>
      </c>
    </row>
    <row r="417" spans="1:7" x14ac:dyDescent="0.2">
      <c r="A417" s="23">
        <v>43549</v>
      </c>
      <c r="B417" s="30">
        <v>0.4626736111111111</v>
      </c>
      <c r="C417" s="11" t="s">
        <v>30</v>
      </c>
      <c r="D417" s="24">
        <v>70</v>
      </c>
      <c r="E417" s="25">
        <v>196.32</v>
      </c>
      <c r="F417" s="11" t="s">
        <v>31</v>
      </c>
      <c r="G417" s="11" t="s">
        <v>32</v>
      </c>
    </row>
    <row r="418" spans="1:7" x14ac:dyDescent="0.2">
      <c r="A418" s="23">
        <v>43549</v>
      </c>
      <c r="B418" s="30">
        <v>0.4626736111111111</v>
      </c>
      <c r="C418" s="11" t="s">
        <v>30</v>
      </c>
      <c r="D418" s="24">
        <v>347</v>
      </c>
      <c r="E418" s="25">
        <v>196.34</v>
      </c>
      <c r="F418" s="11" t="s">
        <v>31</v>
      </c>
      <c r="G418" s="11" t="s">
        <v>32</v>
      </c>
    </row>
    <row r="419" spans="1:7" x14ac:dyDescent="0.2">
      <c r="A419" s="23">
        <v>43549</v>
      </c>
      <c r="B419" s="30">
        <v>0.46339120370370374</v>
      </c>
      <c r="C419" s="11" t="s">
        <v>30</v>
      </c>
      <c r="D419" s="24">
        <v>247</v>
      </c>
      <c r="E419" s="25">
        <v>196.34</v>
      </c>
      <c r="F419" s="11" t="s">
        <v>31</v>
      </c>
      <c r="G419" s="11" t="s">
        <v>32</v>
      </c>
    </row>
    <row r="420" spans="1:7" x14ac:dyDescent="0.2">
      <c r="A420" s="23">
        <v>43549</v>
      </c>
      <c r="B420" s="30">
        <v>0.46449074074074076</v>
      </c>
      <c r="C420" s="11" t="s">
        <v>30</v>
      </c>
      <c r="D420" s="24">
        <v>152</v>
      </c>
      <c r="E420" s="25">
        <v>196.36</v>
      </c>
      <c r="F420" s="11" t="s">
        <v>31</v>
      </c>
      <c r="G420" s="11" t="s">
        <v>32</v>
      </c>
    </row>
    <row r="421" spans="1:7" x14ac:dyDescent="0.2">
      <c r="A421" s="23">
        <v>43549</v>
      </c>
      <c r="B421" s="30">
        <v>0.46460648148148154</v>
      </c>
      <c r="C421" s="11" t="s">
        <v>30</v>
      </c>
      <c r="D421" s="24">
        <v>247</v>
      </c>
      <c r="E421" s="25">
        <v>196.32</v>
      </c>
      <c r="F421" s="11" t="s">
        <v>31</v>
      </c>
      <c r="G421" s="11" t="s">
        <v>32</v>
      </c>
    </row>
    <row r="422" spans="1:7" x14ac:dyDescent="0.2">
      <c r="A422" s="23">
        <v>43549</v>
      </c>
      <c r="B422" s="30">
        <v>0.46469907407407413</v>
      </c>
      <c r="C422" s="11" t="s">
        <v>30</v>
      </c>
      <c r="D422" s="24">
        <v>247</v>
      </c>
      <c r="E422" s="25">
        <v>196.28</v>
      </c>
      <c r="F422" s="11" t="s">
        <v>31</v>
      </c>
      <c r="G422" s="11" t="s">
        <v>32</v>
      </c>
    </row>
    <row r="423" spans="1:7" x14ac:dyDescent="0.2">
      <c r="A423" s="23">
        <v>43549</v>
      </c>
      <c r="B423" s="30">
        <v>0.46527777777777779</v>
      </c>
      <c r="C423" s="11" t="s">
        <v>30</v>
      </c>
      <c r="D423" s="24">
        <v>127</v>
      </c>
      <c r="E423" s="25">
        <v>196.24</v>
      </c>
      <c r="F423" s="11" t="s">
        <v>31</v>
      </c>
      <c r="G423" s="11" t="s">
        <v>32</v>
      </c>
    </row>
    <row r="424" spans="1:7" x14ac:dyDescent="0.2">
      <c r="A424" s="23">
        <v>43549</v>
      </c>
      <c r="B424" s="30">
        <v>0.46568287037037037</v>
      </c>
      <c r="C424" s="11" t="s">
        <v>30</v>
      </c>
      <c r="D424" s="24">
        <v>150</v>
      </c>
      <c r="E424" s="25">
        <v>196.02</v>
      </c>
      <c r="F424" s="11" t="s">
        <v>31</v>
      </c>
      <c r="G424" s="11" t="s">
        <v>32</v>
      </c>
    </row>
    <row r="425" spans="1:7" x14ac:dyDescent="0.2">
      <c r="A425" s="23">
        <v>43549</v>
      </c>
      <c r="B425" s="30">
        <v>0.46568287037037037</v>
      </c>
      <c r="C425" s="11" t="s">
        <v>30</v>
      </c>
      <c r="D425" s="24">
        <v>54</v>
      </c>
      <c r="E425" s="25">
        <v>196.02</v>
      </c>
      <c r="F425" s="11" t="s">
        <v>31</v>
      </c>
      <c r="G425" s="11" t="s">
        <v>32</v>
      </c>
    </row>
    <row r="426" spans="1:7" x14ac:dyDescent="0.2">
      <c r="A426" s="23">
        <v>43549</v>
      </c>
      <c r="B426" s="30">
        <v>0.46568287037037037</v>
      </c>
      <c r="C426" s="11" t="s">
        <v>30</v>
      </c>
      <c r="D426" s="24">
        <v>245</v>
      </c>
      <c r="E426" s="25">
        <v>196</v>
      </c>
      <c r="F426" s="11" t="s">
        <v>31</v>
      </c>
      <c r="G426" s="11" t="s">
        <v>32</v>
      </c>
    </row>
    <row r="427" spans="1:7" x14ac:dyDescent="0.2">
      <c r="A427" s="23">
        <v>43549</v>
      </c>
      <c r="B427" s="30">
        <v>0.46603009259259259</v>
      </c>
      <c r="C427" s="11" t="s">
        <v>30</v>
      </c>
      <c r="D427" s="24">
        <v>205</v>
      </c>
      <c r="E427" s="25">
        <v>196.16</v>
      </c>
      <c r="F427" s="11" t="s">
        <v>31</v>
      </c>
      <c r="G427" s="11" t="s">
        <v>32</v>
      </c>
    </row>
    <row r="428" spans="1:7" x14ac:dyDescent="0.2">
      <c r="A428" s="23">
        <v>43549</v>
      </c>
      <c r="B428" s="30">
        <v>0.46712962962962962</v>
      </c>
      <c r="C428" s="11" t="s">
        <v>30</v>
      </c>
      <c r="D428" s="24">
        <v>70</v>
      </c>
      <c r="E428" s="25">
        <v>196.32</v>
      </c>
      <c r="F428" s="11" t="s">
        <v>31</v>
      </c>
      <c r="G428" s="11" t="s">
        <v>32</v>
      </c>
    </row>
    <row r="429" spans="1:7" x14ac:dyDescent="0.2">
      <c r="A429" s="23">
        <v>43549</v>
      </c>
      <c r="B429" s="30">
        <v>0.46712962962962962</v>
      </c>
      <c r="C429" s="11" t="s">
        <v>30</v>
      </c>
      <c r="D429" s="24">
        <v>228</v>
      </c>
      <c r="E429" s="25">
        <v>196.32</v>
      </c>
      <c r="F429" s="11" t="s">
        <v>31</v>
      </c>
      <c r="G429" s="11" t="s">
        <v>32</v>
      </c>
    </row>
    <row r="430" spans="1:7" x14ac:dyDescent="0.2">
      <c r="A430" s="23">
        <v>43549</v>
      </c>
      <c r="B430" s="30">
        <v>0.46753472222222225</v>
      </c>
      <c r="C430" s="11" t="s">
        <v>30</v>
      </c>
      <c r="D430" s="24">
        <v>4</v>
      </c>
      <c r="E430" s="25">
        <v>196.3</v>
      </c>
      <c r="F430" s="11" t="s">
        <v>31</v>
      </c>
      <c r="G430" s="11" t="s">
        <v>32</v>
      </c>
    </row>
    <row r="431" spans="1:7" x14ac:dyDescent="0.2">
      <c r="A431" s="23">
        <v>43549</v>
      </c>
      <c r="B431" s="30">
        <v>0.46753472222222225</v>
      </c>
      <c r="C431" s="11" t="s">
        <v>30</v>
      </c>
      <c r="D431" s="24">
        <v>223</v>
      </c>
      <c r="E431" s="25">
        <v>196.3</v>
      </c>
      <c r="F431" s="11" t="s">
        <v>31</v>
      </c>
      <c r="G431" s="11" t="s">
        <v>32</v>
      </c>
    </row>
    <row r="432" spans="1:7" x14ac:dyDescent="0.2">
      <c r="A432" s="23">
        <v>43549</v>
      </c>
      <c r="B432" s="30">
        <v>0.46789351851851857</v>
      </c>
      <c r="C432" s="11" t="s">
        <v>30</v>
      </c>
      <c r="D432" s="24">
        <v>7</v>
      </c>
      <c r="E432" s="25">
        <v>196.22</v>
      </c>
      <c r="F432" s="11" t="s">
        <v>31</v>
      </c>
      <c r="G432" s="11" t="s">
        <v>32</v>
      </c>
    </row>
    <row r="433" spans="1:7" x14ac:dyDescent="0.2">
      <c r="A433" s="23">
        <v>43549</v>
      </c>
      <c r="B433" s="30">
        <v>0.46820601851851856</v>
      </c>
      <c r="C433" s="11" t="s">
        <v>30</v>
      </c>
      <c r="D433" s="24">
        <v>23</v>
      </c>
      <c r="E433" s="25">
        <v>196.28</v>
      </c>
      <c r="F433" s="11" t="s">
        <v>31</v>
      </c>
      <c r="G433" s="11" t="s">
        <v>32</v>
      </c>
    </row>
    <row r="434" spans="1:7" x14ac:dyDescent="0.2">
      <c r="A434" s="23">
        <v>43549</v>
      </c>
      <c r="B434" s="30">
        <v>0.46857638888888892</v>
      </c>
      <c r="C434" s="11" t="s">
        <v>30</v>
      </c>
      <c r="D434" s="24">
        <v>208</v>
      </c>
      <c r="E434" s="25">
        <v>196.36</v>
      </c>
      <c r="F434" s="11" t="s">
        <v>31</v>
      </c>
      <c r="G434" s="11" t="s">
        <v>32</v>
      </c>
    </row>
    <row r="435" spans="1:7" x14ac:dyDescent="0.2">
      <c r="A435" s="23">
        <v>43549</v>
      </c>
      <c r="B435" s="30">
        <v>0.46857638888888892</v>
      </c>
      <c r="C435" s="11" t="s">
        <v>30</v>
      </c>
      <c r="D435" s="24">
        <v>17</v>
      </c>
      <c r="E435" s="25">
        <v>196.36</v>
      </c>
      <c r="F435" s="11" t="s">
        <v>31</v>
      </c>
      <c r="G435" s="11" t="s">
        <v>32</v>
      </c>
    </row>
    <row r="436" spans="1:7" x14ac:dyDescent="0.2">
      <c r="A436" s="23">
        <v>43549</v>
      </c>
      <c r="B436" s="30">
        <v>0.46863425925925928</v>
      </c>
      <c r="C436" s="11" t="s">
        <v>30</v>
      </c>
      <c r="D436" s="24">
        <v>15</v>
      </c>
      <c r="E436" s="25">
        <v>196.34</v>
      </c>
      <c r="F436" s="11" t="s">
        <v>31</v>
      </c>
      <c r="G436" s="11" t="s">
        <v>32</v>
      </c>
    </row>
    <row r="437" spans="1:7" x14ac:dyDescent="0.2">
      <c r="A437" s="23">
        <v>43549</v>
      </c>
      <c r="B437" s="30">
        <v>0.46901620370370373</v>
      </c>
      <c r="C437" s="11" t="s">
        <v>30</v>
      </c>
      <c r="D437" s="24">
        <v>234</v>
      </c>
      <c r="E437" s="25">
        <v>196.38</v>
      </c>
      <c r="F437" s="11" t="s">
        <v>31</v>
      </c>
      <c r="G437" s="11" t="s">
        <v>32</v>
      </c>
    </row>
    <row r="438" spans="1:7" x14ac:dyDescent="0.2">
      <c r="A438" s="23">
        <v>43549</v>
      </c>
      <c r="B438" s="30">
        <v>0.46960648148148149</v>
      </c>
      <c r="C438" s="11" t="s">
        <v>30</v>
      </c>
      <c r="D438" s="24">
        <v>86</v>
      </c>
      <c r="E438" s="25">
        <v>196.32</v>
      </c>
      <c r="F438" s="11" t="s">
        <v>31</v>
      </c>
      <c r="G438" s="11" t="s">
        <v>32</v>
      </c>
    </row>
    <row r="439" spans="1:7" x14ac:dyDescent="0.2">
      <c r="A439" s="23">
        <v>43549</v>
      </c>
      <c r="B439" s="30">
        <v>0.46960648148148149</v>
      </c>
      <c r="C439" s="11" t="s">
        <v>30</v>
      </c>
      <c r="D439" s="24">
        <v>44</v>
      </c>
      <c r="E439" s="25">
        <v>196.32</v>
      </c>
      <c r="F439" s="11" t="s">
        <v>31</v>
      </c>
      <c r="G439" s="11" t="s">
        <v>32</v>
      </c>
    </row>
    <row r="440" spans="1:7" x14ac:dyDescent="0.2">
      <c r="A440" s="23">
        <v>43549</v>
      </c>
      <c r="B440" s="30">
        <v>0.46994212962962967</v>
      </c>
      <c r="C440" s="11" t="s">
        <v>30</v>
      </c>
      <c r="D440" s="24">
        <v>113</v>
      </c>
      <c r="E440" s="25">
        <v>196.42</v>
      </c>
      <c r="F440" s="11" t="s">
        <v>31</v>
      </c>
      <c r="G440" s="11" t="s">
        <v>32</v>
      </c>
    </row>
    <row r="441" spans="1:7" x14ac:dyDescent="0.2">
      <c r="A441" s="23">
        <v>43549</v>
      </c>
      <c r="B441" s="30">
        <v>0.47057870370370369</v>
      </c>
      <c r="C441" s="11" t="s">
        <v>30</v>
      </c>
      <c r="D441" s="24">
        <v>95</v>
      </c>
      <c r="E441" s="25">
        <v>196.56</v>
      </c>
      <c r="F441" s="11" t="s">
        <v>31</v>
      </c>
      <c r="G441" s="11" t="s">
        <v>32</v>
      </c>
    </row>
    <row r="442" spans="1:7" x14ac:dyDescent="0.2">
      <c r="A442" s="23">
        <v>43549</v>
      </c>
      <c r="B442" s="30">
        <v>0.47059027777777784</v>
      </c>
      <c r="C442" s="11" t="s">
        <v>30</v>
      </c>
      <c r="D442" s="24">
        <v>95</v>
      </c>
      <c r="E442" s="25">
        <v>196.54</v>
      </c>
      <c r="F442" s="11" t="s">
        <v>31</v>
      </c>
      <c r="G442" s="11" t="s">
        <v>32</v>
      </c>
    </row>
    <row r="443" spans="1:7" x14ac:dyDescent="0.2">
      <c r="A443" s="23">
        <v>43549</v>
      </c>
      <c r="B443" s="30">
        <v>0.47060185185185188</v>
      </c>
      <c r="C443" s="11" t="s">
        <v>30</v>
      </c>
      <c r="D443" s="24">
        <v>95</v>
      </c>
      <c r="E443" s="25">
        <v>196.54</v>
      </c>
      <c r="F443" s="11" t="s">
        <v>31</v>
      </c>
      <c r="G443" s="11" t="s">
        <v>32</v>
      </c>
    </row>
    <row r="444" spans="1:7" x14ac:dyDescent="0.2">
      <c r="A444" s="23">
        <v>43549</v>
      </c>
      <c r="B444" s="30">
        <v>0.47065972222222219</v>
      </c>
      <c r="C444" s="11" t="s">
        <v>30</v>
      </c>
      <c r="D444" s="24">
        <v>112</v>
      </c>
      <c r="E444" s="25">
        <v>196.54</v>
      </c>
      <c r="F444" s="11" t="s">
        <v>31</v>
      </c>
      <c r="G444" s="11" t="s">
        <v>32</v>
      </c>
    </row>
    <row r="445" spans="1:7" x14ac:dyDescent="0.2">
      <c r="A445" s="23">
        <v>43549</v>
      </c>
      <c r="B445" s="30">
        <v>0.4708796296296297</v>
      </c>
      <c r="C445" s="11" t="s">
        <v>30</v>
      </c>
      <c r="D445" s="24">
        <v>110</v>
      </c>
      <c r="E445" s="25">
        <v>196.5</v>
      </c>
      <c r="F445" s="11" t="s">
        <v>31</v>
      </c>
      <c r="G445" s="11" t="s">
        <v>32</v>
      </c>
    </row>
    <row r="446" spans="1:7" x14ac:dyDescent="0.2">
      <c r="A446" s="23">
        <v>43549</v>
      </c>
      <c r="B446" s="30">
        <v>0.47137731481481482</v>
      </c>
      <c r="C446" s="11" t="s">
        <v>30</v>
      </c>
      <c r="D446" s="24">
        <v>111</v>
      </c>
      <c r="E446" s="25">
        <v>196.54</v>
      </c>
      <c r="F446" s="11" t="s">
        <v>31</v>
      </c>
      <c r="G446" s="11" t="s">
        <v>32</v>
      </c>
    </row>
    <row r="447" spans="1:7" x14ac:dyDescent="0.2">
      <c r="A447" s="23">
        <v>43549</v>
      </c>
      <c r="B447" s="30">
        <v>0.47137731481481482</v>
      </c>
      <c r="C447" s="11" t="s">
        <v>30</v>
      </c>
      <c r="D447" s="24">
        <v>16</v>
      </c>
      <c r="E447" s="25">
        <v>196.54</v>
      </c>
      <c r="F447" s="11" t="s">
        <v>31</v>
      </c>
      <c r="G447" s="11" t="s">
        <v>32</v>
      </c>
    </row>
    <row r="448" spans="1:7" x14ac:dyDescent="0.2">
      <c r="A448" s="23">
        <v>43549</v>
      </c>
      <c r="B448" s="30">
        <v>0.47137731481481482</v>
      </c>
      <c r="C448" s="11" t="s">
        <v>30</v>
      </c>
      <c r="D448" s="24">
        <v>89</v>
      </c>
      <c r="E448" s="25">
        <v>196.54</v>
      </c>
      <c r="F448" s="11" t="s">
        <v>31</v>
      </c>
      <c r="G448" s="11" t="s">
        <v>32</v>
      </c>
    </row>
    <row r="449" spans="1:7" x14ac:dyDescent="0.2">
      <c r="A449" s="23">
        <v>43549</v>
      </c>
      <c r="B449" s="30">
        <v>0.47152777777777777</v>
      </c>
      <c r="C449" s="11" t="s">
        <v>30</v>
      </c>
      <c r="D449" s="24">
        <v>111</v>
      </c>
      <c r="E449" s="25">
        <v>196.58</v>
      </c>
      <c r="F449" s="11" t="s">
        <v>31</v>
      </c>
      <c r="G449" s="11" t="s">
        <v>32</v>
      </c>
    </row>
    <row r="450" spans="1:7" x14ac:dyDescent="0.2">
      <c r="A450" s="23">
        <v>43549</v>
      </c>
      <c r="B450" s="30">
        <v>0.47181712962962963</v>
      </c>
      <c r="C450" s="11" t="s">
        <v>30</v>
      </c>
      <c r="D450" s="24">
        <v>29</v>
      </c>
      <c r="E450" s="25">
        <v>196.62</v>
      </c>
      <c r="F450" s="11" t="s">
        <v>31</v>
      </c>
      <c r="G450" s="11" t="s">
        <v>32</v>
      </c>
    </row>
    <row r="451" spans="1:7" x14ac:dyDescent="0.2">
      <c r="A451" s="23">
        <v>43549</v>
      </c>
      <c r="B451" s="30">
        <v>0.47181712962962963</v>
      </c>
      <c r="C451" s="11" t="s">
        <v>30</v>
      </c>
      <c r="D451" s="24">
        <v>81</v>
      </c>
      <c r="E451" s="25">
        <v>196.62</v>
      </c>
      <c r="F451" s="11" t="s">
        <v>31</v>
      </c>
      <c r="G451" s="11" t="s">
        <v>32</v>
      </c>
    </row>
    <row r="452" spans="1:7" x14ac:dyDescent="0.2">
      <c r="A452" s="23">
        <v>43549</v>
      </c>
      <c r="B452" s="30">
        <v>0.47243055555555558</v>
      </c>
      <c r="C452" s="11" t="s">
        <v>30</v>
      </c>
      <c r="D452" s="24">
        <v>111</v>
      </c>
      <c r="E452" s="25">
        <v>196.66</v>
      </c>
      <c r="F452" s="11" t="s">
        <v>31</v>
      </c>
      <c r="G452" s="11" t="s">
        <v>32</v>
      </c>
    </row>
    <row r="453" spans="1:7" x14ac:dyDescent="0.2">
      <c r="A453" s="23">
        <v>43549</v>
      </c>
      <c r="B453" s="30">
        <v>0.47243055555555558</v>
      </c>
      <c r="C453" s="11" t="s">
        <v>30</v>
      </c>
      <c r="D453" s="24">
        <v>104</v>
      </c>
      <c r="E453" s="25">
        <v>196.66</v>
      </c>
      <c r="F453" s="11" t="s">
        <v>31</v>
      </c>
      <c r="G453" s="11" t="s">
        <v>32</v>
      </c>
    </row>
    <row r="454" spans="1:7" x14ac:dyDescent="0.2">
      <c r="A454" s="23">
        <v>43549</v>
      </c>
      <c r="B454" s="30">
        <v>0.47245370370370371</v>
      </c>
      <c r="C454" s="11" t="s">
        <v>30</v>
      </c>
      <c r="D454" s="24">
        <v>134</v>
      </c>
      <c r="E454" s="25">
        <v>196.66</v>
      </c>
      <c r="F454" s="11" t="s">
        <v>31</v>
      </c>
      <c r="G454" s="11" t="s">
        <v>32</v>
      </c>
    </row>
    <row r="455" spans="1:7" x14ac:dyDescent="0.2">
      <c r="A455" s="23">
        <v>43549</v>
      </c>
      <c r="B455" s="30">
        <v>0.47275462962962966</v>
      </c>
      <c r="C455" s="11" t="s">
        <v>30</v>
      </c>
      <c r="D455" s="24">
        <v>28</v>
      </c>
      <c r="E455" s="25">
        <v>196.58</v>
      </c>
      <c r="F455" s="11" t="s">
        <v>31</v>
      </c>
      <c r="G455" s="11" t="s">
        <v>32</v>
      </c>
    </row>
    <row r="456" spans="1:7" x14ac:dyDescent="0.2">
      <c r="A456" s="23">
        <v>43549</v>
      </c>
      <c r="B456" s="30">
        <v>0.47275462962962966</v>
      </c>
      <c r="C456" s="11" t="s">
        <v>30</v>
      </c>
      <c r="D456" s="24">
        <v>82</v>
      </c>
      <c r="E456" s="25">
        <v>196.58</v>
      </c>
      <c r="F456" s="11" t="s">
        <v>31</v>
      </c>
      <c r="G456" s="11" t="s">
        <v>32</v>
      </c>
    </row>
    <row r="457" spans="1:7" x14ac:dyDescent="0.2">
      <c r="A457" s="23">
        <v>43549</v>
      </c>
      <c r="B457" s="30">
        <v>0.47289351851851852</v>
      </c>
      <c r="C457" s="11" t="s">
        <v>30</v>
      </c>
      <c r="D457" s="24">
        <v>5</v>
      </c>
      <c r="E457" s="25">
        <v>196.58</v>
      </c>
      <c r="F457" s="11" t="s">
        <v>31</v>
      </c>
      <c r="G457" s="11" t="s">
        <v>32</v>
      </c>
    </row>
    <row r="458" spans="1:7" x14ac:dyDescent="0.2">
      <c r="A458" s="23">
        <v>43549</v>
      </c>
      <c r="B458" s="30">
        <v>0.47297453703703707</v>
      </c>
      <c r="C458" s="11" t="s">
        <v>30</v>
      </c>
      <c r="D458" s="24">
        <v>15</v>
      </c>
      <c r="E458" s="25">
        <v>196.58</v>
      </c>
      <c r="F458" s="11" t="s">
        <v>31</v>
      </c>
      <c r="G458" s="11" t="s">
        <v>32</v>
      </c>
    </row>
    <row r="459" spans="1:7" x14ac:dyDescent="0.2">
      <c r="A459" s="23">
        <v>43549</v>
      </c>
      <c r="B459" s="30">
        <v>0.4730092592592593</v>
      </c>
      <c r="C459" s="11" t="s">
        <v>30</v>
      </c>
      <c r="D459" s="24">
        <v>4</v>
      </c>
      <c r="E459" s="25">
        <v>196.58</v>
      </c>
      <c r="F459" s="11" t="s">
        <v>31</v>
      </c>
      <c r="G459" s="11" t="s">
        <v>32</v>
      </c>
    </row>
    <row r="460" spans="1:7" x14ac:dyDescent="0.2">
      <c r="A460" s="23">
        <v>43549</v>
      </c>
      <c r="B460" s="30">
        <v>0.47309027777777779</v>
      </c>
      <c r="C460" s="11" t="s">
        <v>30</v>
      </c>
      <c r="D460" s="24">
        <v>3</v>
      </c>
      <c r="E460" s="25">
        <v>196.58</v>
      </c>
      <c r="F460" s="11" t="s">
        <v>31</v>
      </c>
      <c r="G460" s="11" t="s">
        <v>32</v>
      </c>
    </row>
    <row r="461" spans="1:7" x14ac:dyDescent="0.2">
      <c r="A461" s="23">
        <v>43549</v>
      </c>
      <c r="B461" s="30">
        <v>0.47315972222222225</v>
      </c>
      <c r="C461" s="11" t="s">
        <v>30</v>
      </c>
      <c r="D461" s="24">
        <v>65</v>
      </c>
      <c r="E461" s="25">
        <v>196.58</v>
      </c>
      <c r="F461" s="11" t="s">
        <v>31</v>
      </c>
      <c r="G461" s="11" t="s">
        <v>32</v>
      </c>
    </row>
    <row r="462" spans="1:7" x14ac:dyDescent="0.2">
      <c r="A462" s="23">
        <v>43549</v>
      </c>
      <c r="B462" s="30">
        <v>0.47321759259259266</v>
      </c>
      <c r="C462" s="11" t="s">
        <v>30</v>
      </c>
      <c r="D462" s="24">
        <v>4</v>
      </c>
      <c r="E462" s="25">
        <v>196.58</v>
      </c>
      <c r="F462" s="11" t="s">
        <v>31</v>
      </c>
      <c r="G462" s="11" t="s">
        <v>32</v>
      </c>
    </row>
    <row r="463" spans="1:7" x14ac:dyDescent="0.2">
      <c r="A463" s="23">
        <v>43549</v>
      </c>
      <c r="B463" s="30">
        <v>0.47321759259259266</v>
      </c>
      <c r="C463" s="11" t="s">
        <v>30</v>
      </c>
      <c r="D463" s="24">
        <v>15</v>
      </c>
      <c r="E463" s="25">
        <v>196.58</v>
      </c>
      <c r="F463" s="11" t="s">
        <v>31</v>
      </c>
      <c r="G463" s="11" t="s">
        <v>32</v>
      </c>
    </row>
    <row r="464" spans="1:7" x14ac:dyDescent="0.2">
      <c r="A464" s="23">
        <v>43549</v>
      </c>
      <c r="B464" s="30">
        <v>0.47321759259259266</v>
      </c>
      <c r="C464" s="11" t="s">
        <v>30</v>
      </c>
      <c r="D464" s="24">
        <v>104</v>
      </c>
      <c r="E464" s="25">
        <v>196.58</v>
      </c>
      <c r="F464" s="11" t="s">
        <v>31</v>
      </c>
      <c r="G464" s="11" t="s">
        <v>32</v>
      </c>
    </row>
    <row r="465" spans="1:7" x14ac:dyDescent="0.2">
      <c r="A465" s="23">
        <v>43549</v>
      </c>
      <c r="B465" s="30">
        <v>0.47339120370370374</v>
      </c>
      <c r="C465" s="11" t="s">
        <v>30</v>
      </c>
      <c r="D465" s="24">
        <v>153</v>
      </c>
      <c r="E465" s="25">
        <v>196.56</v>
      </c>
      <c r="F465" s="11" t="s">
        <v>31</v>
      </c>
      <c r="G465" s="11" t="s">
        <v>32</v>
      </c>
    </row>
    <row r="466" spans="1:7" x14ac:dyDescent="0.2">
      <c r="A466" s="23">
        <v>43549</v>
      </c>
      <c r="B466" s="30">
        <v>0.4736805555555556</v>
      </c>
      <c r="C466" s="11" t="s">
        <v>30</v>
      </c>
      <c r="D466" s="24">
        <v>90</v>
      </c>
      <c r="E466" s="25">
        <v>196.6</v>
      </c>
      <c r="F466" s="11" t="s">
        <v>31</v>
      </c>
      <c r="G466" s="11" t="s">
        <v>32</v>
      </c>
    </row>
    <row r="467" spans="1:7" x14ac:dyDescent="0.2">
      <c r="A467" s="23">
        <v>43549</v>
      </c>
      <c r="B467" s="30">
        <v>0.47369212962962964</v>
      </c>
      <c r="C467" s="11" t="s">
        <v>30</v>
      </c>
      <c r="D467" s="24">
        <v>13</v>
      </c>
      <c r="E467" s="25">
        <v>196.6</v>
      </c>
      <c r="F467" s="11" t="s">
        <v>31</v>
      </c>
      <c r="G467" s="11" t="s">
        <v>32</v>
      </c>
    </row>
    <row r="468" spans="1:7" x14ac:dyDescent="0.2">
      <c r="A468" s="23">
        <v>43549</v>
      </c>
      <c r="B468" s="30">
        <v>0.47432870370370372</v>
      </c>
      <c r="C468" s="11" t="s">
        <v>30</v>
      </c>
      <c r="D468" s="24">
        <v>151</v>
      </c>
      <c r="E468" s="25">
        <v>196.56</v>
      </c>
      <c r="F468" s="11" t="s">
        <v>31</v>
      </c>
      <c r="G468" s="11" t="s">
        <v>32</v>
      </c>
    </row>
    <row r="469" spans="1:7" x14ac:dyDescent="0.2">
      <c r="A469" s="23">
        <v>43549</v>
      </c>
      <c r="B469" s="30">
        <v>0.47462962962962968</v>
      </c>
      <c r="C469" s="11" t="s">
        <v>30</v>
      </c>
      <c r="D469" s="24">
        <v>106</v>
      </c>
      <c r="E469" s="25">
        <v>196.58</v>
      </c>
      <c r="F469" s="11" t="s">
        <v>31</v>
      </c>
      <c r="G469" s="11" t="s">
        <v>32</v>
      </c>
    </row>
    <row r="470" spans="1:7" x14ac:dyDescent="0.2">
      <c r="A470" s="23">
        <v>43549</v>
      </c>
      <c r="B470" s="30">
        <v>0.47500000000000003</v>
      </c>
      <c r="C470" s="11" t="s">
        <v>30</v>
      </c>
      <c r="D470" s="24">
        <v>5</v>
      </c>
      <c r="E470" s="25">
        <v>196.58</v>
      </c>
      <c r="F470" s="11" t="s">
        <v>31</v>
      </c>
      <c r="G470" s="11" t="s">
        <v>32</v>
      </c>
    </row>
    <row r="471" spans="1:7" x14ac:dyDescent="0.2">
      <c r="A471" s="23">
        <v>43549</v>
      </c>
      <c r="B471" s="30">
        <v>0.47500000000000003</v>
      </c>
      <c r="C471" s="11" t="s">
        <v>30</v>
      </c>
      <c r="D471" s="24">
        <v>65</v>
      </c>
      <c r="E471" s="25">
        <v>196.58</v>
      </c>
      <c r="F471" s="11" t="s">
        <v>31</v>
      </c>
      <c r="G471" s="11" t="s">
        <v>32</v>
      </c>
    </row>
    <row r="472" spans="1:7" x14ac:dyDescent="0.2">
      <c r="A472" s="23">
        <v>43549</v>
      </c>
      <c r="B472" s="30">
        <v>0.47500000000000003</v>
      </c>
      <c r="C472" s="11" t="s">
        <v>30</v>
      </c>
      <c r="D472" s="24">
        <v>63</v>
      </c>
      <c r="E472" s="25">
        <v>196.58</v>
      </c>
      <c r="F472" s="11" t="s">
        <v>31</v>
      </c>
      <c r="G472" s="11" t="s">
        <v>32</v>
      </c>
    </row>
    <row r="473" spans="1:7" x14ac:dyDescent="0.2">
      <c r="A473" s="23">
        <v>43549</v>
      </c>
      <c r="B473" s="30">
        <v>0.47500000000000003</v>
      </c>
      <c r="C473" s="11" t="s">
        <v>30</v>
      </c>
      <c r="D473" s="24">
        <v>211</v>
      </c>
      <c r="E473" s="25">
        <v>196.6</v>
      </c>
      <c r="F473" s="11" t="s">
        <v>31</v>
      </c>
      <c r="G473" s="11" t="s">
        <v>32</v>
      </c>
    </row>
    <row r="474" spans="1:7" x14ac:dyDescent="0.2">
      <c r="A474" s="23">
        <v>43549</v>
      </c>
      <c r="B474" s="30">
        <v>0.47500000000000003</v>
      </c>
      <c r="C474" s="11" t="s">
        <v>30</v>
      </c>
      <c r="D474" s="24">
        <v>179</v>
      </c>
      <c r="E474" s="25">
        <v>196.6</v>
      </c>
      <c r="F474" s="11" t="s">
        <v>31</v>
      </c>
      <c r="G474" s="11" t="s">
        <v>32</v>
      </c>
    </row>
    <row r="475" spans="1:7" x14ac:dyDescent="0.2">
      <c r="A475" s="23">
        <v>43549</v>
      </c>
      <c r="B475" s="30">
        <v>0.47500000000000003</v>
      </c>
      <c r="C475" s="11" t="s">
        <v>30</v>
      </c>
      <c r="D475" s="24">
        <v>58</v>
      </c>
      <c r="E475" s="25">
        <v>196.6</v>
      </c>
      <c r="F475" s="11" t="s">
        <v>31</v>
      </c>
      <c r="G475" s="11" t="s">
        <v>32</v>
      </c>
    </row>
    <row r="476" spans="1:7" x14ac:dyDescent="0.2">
      <c r="A476" s="23">
        <v>43549</v>
      </c>
      <c r="B476" s="30">
        <v>0.47627314814814814</v>
      </c>
      <c r="C476" s="11" t="s">
        <v>30</v>
      </c>
      <c r="D476" s="24">
        <v>200</v>
      </c>
      <c r="E476" s="25">
        <v>196.84</v>
      </c>
      <c r="F476" s="11" t="s">
        <v>31</v>
      </c>
      <c r="G476" s="11" t="s">
        <v>32</v>
      </c>
    </row>
    <row r="477" spans="1:7" x14ac:dyDescent="0.2">
      <c r="A477" s="23">
        <v>43549</v>
      </c>
      <c r="B477" s="30">
        <v>0.47641203703703705</v>
      </c>
      <c r="C477" s="11" t="s">
        <v>30</v>
      </c>
      <c r="D477" s="24">
        <v>168</v>
      </c>
      <c r="E477" s="25">
        <v>196.8</v>
      </c>
      <c r="F477" s="11" t="s">
        <v>31</v>
      </c>
      <c r="G477" s="11" t="s">
        <v>32</v>
      </c>
    </row>
    <row r="478" spans="1:7" x14ac:dyDescent="0.2">
      <c r="A478" s="23">
        <v>43549</v>
      </c>
      <c r="B478" s="30">
        <v>0.47642361111111109</v>
      </c>
      <c r="C478" s="11" t="s">
        <v>30</v>
      </c>
      <c r="D478" s="24">
        <v>111</v>
      </c>
      <c r="E478" s="25">
        <v>196.76</v>
      </c>
      <c r="F478" s="11" t="s">
        <v>31</v>
      </c>
      <c r="G478" s="11" t="s">
        <v>32</v>
      </c>
    </row>
    <row r="479" spans="1:7" x14ac:dyDescent="0.2">
      <c r="A479" s="23">
        <v>43549</v>
      </c>
      <c r="B479" s="30">
        <v>0.47643518518518524</v>
      </c>
      <c r="C479" s="11" t="s">
        <v>30</v>
      </c>
      <c r="D479" s="24">
        <v>144</v>
      </c>
      <c r="E479" s="25">
        <v>196.72</v>
      </c>
      <c r="F479" s="11" t="s">
        <v>31</v>
      </c>
      <c r="G479" s="11" t="s">
        <v>32</v>
      </c>
    </row>
    <row r="480" spans="1:7" x14ac:dyDescent="0.2">
      <c r="A480" s="23">
        <v>43549</v>
      </c>
      <c r="B480" s="30">
        <v>0.47733796296296299</v>
      </c>
      <c r="C480" s="11" t="s">
        <v>30</v>
      </c>
      <c r="D480" s="24">
        <v>54</v>
      </c>
      <c r="E480" s="25">
        <v>196.82</v>
      </c>
      <c r="F480" s="11" t="s">
        <v>31</v>
      </c>
      <c r="G480" s="11" t="s">
        <v>32</v>
      </c>
    </row>
    <row r="481" spans="1:7" x14ac:dyDescent="0.2">
      <c r="A481" s="23">
        <v>43549</v>
      </c>
      <c r="B481" s="30">
        <v>0.47734953703703703</v>
      </c>
      <c r="C481" s="11" t="s">
        <v>30</v>
      </c>
      <c r="D481" s="24">
        <v>195</v>
      </c>
      <c r="E481" s="25">
        <v>196.78</v>
      </c>
      <c r="F481" s="11" t="s">
        <v>31</v>
      </c>
      <c r="G481" s="11" t="s">
        <v>32</v>
      </c>
    </row>
    <row r="482" spans="1:7" x14ac:dyDescent="0.2">
      <c r="A482" s="23">
        <v>43549</v>
      </c>
      <c r="B482" s="30">
        <v>0.47759259259259257</v>
      </c>
      <c r="C482" s="11" t="s">
        <v>30</v>
      </c>
      <c r="D482" s="24">
        <v>156</v>
      </c>
      <c r="E482" s="25">
        <v>196.72</v>
      </c>
      <c r="F482" s="11" t="s">
        <v>31</v>
      </c>
      <c r="G482" s="11" t="s">
        <v>32</v>
      </c>
    </row>
    <row r="483" spans="1:7" x14ac:dyDescent="0.2">
      <c r="A483" s="23">
        <v>43549</v>
      </c>
      <c r="B483" s="30">
        <v>0.47809027777777779</v>
      </c>
      <c r="C483" s="11" t="s">
        <v>30</v>
      </c>
      <c r="D483" s="24">
        <v>149</v>
      </c>
      <c r="E483" s="25">
        <v>196.78</v>
      </c>
      <c r="F483" s="11" t="s">
        <v>31</v>
      </c>
      <c r="G483" s="11" t="s">
        <v>32</v>
      </c>
    </row>
    <row r="484" spans="1:7" x14ac:dyDescent="0.2">
      <c r="A484" s="23">
        <v>43549</v>
      </c>
      <c r="B484" s="30">
        <v>0.47834490740740743</v>
      </c>
      <c r="C484" s="11" t="s">
        <v>30</v>
      </c>
      <c r="D484" s="24">
        <v>109</v>
      </c>
      <c r="E484" s="25">
        <v>196.8</v>
      </c>
      <c r="F484" s="11" t="s">
        <v>31</v>
      </c>
      <c r="G484" s="11" t="s">
        <v>32</v>
      </c>
    </row>
    <row r="485" spans="1:7" x14ac:dyDescent="0.2">
      <c r="A485" s="23">
        <v>43549</v>
      </c>
      <c r="B485" s="30">
        <v>0.47848379629629634</v>
      </c>
      <c r="C485" s="11" t="s">
        <v>30</v>
      </c>
      <c r="D485" s="24">
        <v>124</v>
      </c>
      <c r="E485" s="25">
        <v>196.72</v>
      </c>
      <c r="F485" s="11" t="s">
        <v>31</v>
      </c>
      <c r="G485" s="11" t="s">
        <v>32</v>
      </c>
    </row>
    <row r="486" spans="1:7" x14ac:dyDescent="0.2">
      <c r="A486" s="23">
        <v>43549</v>
      </c>
      <c r="B486" s="30">
        <v>0.47885416666666669</v>
      </c>
      <c r="C486" s="11" t="s">
        <v>30</v>
      </c>
      <c r="D486" s="24">
        <v>88</v>
      </c>
      <c r="E486" s="25">
        <v>196.7</v>
      </c>
      <c r="F486" s="11" t="s">
        <v>31</v>
      </c>
      <c r="G486" s="11" t="s">
        <v>32</v>
      </c>
    </row>
    <row r="487" spans="1:7" x14ac:dyDescent="0.2">
      <c r="A487" s="23">
        <v>43549</v>
      </c>
      <c r="B487" s="30">
        <v>0.47893518518518519</v>
      </c>
      <c r="C487" s="11" t="s">
        <v>30</v>
      </c>
      <c r="D487" s="24">
        <v>114</v>
      </c>
      <c r="E487" s="25">
        <v>196.68</v>
      </c>
      <c r="F487" s="11" t="s">
        <v>31</v>
      </c>
      <c r="G487" s="11" t="s">
        <v>32</v>
      </c>
    </row>
    <row r="488" spans="1:7" x14ac:dyDescent="0.2">
      <c r="A488" s="23">
        <v>43549</v>
      </c>
      <c r="B488" s="30">
        <v>0.47893518518518519</v>
      </c>
      <c r="C488" s="11" t="s">
        <v>30</v>
      </c>
      <c r="D488" s="24">
        <v>7</v>
      </c>
      <c r="E488" s="25">
        <v>196.68</v>
      </c>
      <c r="F488" s="11" t="s">
        <v>31</v>
      </c>
      <c r="G488" s="11" t="s">
        <v>32</v>
      </c>
    </row>
    <row r="489" spans="1:7" x14ac:dyDescent="0.2">
      <c r="A489" s="23">
        <v>43549</v>
      </c>
      <c r="B489" s="30">
        <v>0.47903935185185187</v>
      </c>
      <c r="C489" s="11" t="s">
        <v>30</v>
      </c>
      <c r="D489" s="24">
        <v>3</v>
      </c>
      <c r="E489" s="25">
        <v>196.68</v>
      </c>
      <c r="F489" s="11" t="s">
        <v>31</v>
      </c>
      <c r="G489" s="11" t="s">
        <v>32</v>
      </c>
    </row>
    <row r="490" spans="1:7" x14ac:dyDescent="0.2">
      <c r="A490" s="23">
        <v>43549</v>
      </c>
      <c r="B490" s="30">
        <v>0.47908564814814819</v>
      </c>
      <c r="C490" s="11" t="s">
        <v>30</v>
      </c>
      <c r="D490" s="24">
        <v>56</v>
      </c>
      <c r="E490" s="25">
        <v>196.68</v>
      </c>
      <c r="F490" s="11" t="s">
        <v>31</v>
      </c>
      <c r="G490" s="11" t="s">
        <v>32</v>
      </c>
    </row>
    <row r="491" spans="1:7" x14ac:dyDescent="0.2">
      <c r="A491" s="23">
        <v>43549</v>
      </c>
      <c r="B491" s="30">
        <v>0.47918981481481482</v>
      </c>
      <c r="C491" s="11" t="s">
        <v>30</v>
      </c>
      <c r="D491" s="24">
        <v>168</v>
      </c>
      <c r="E491" s="25">
        <v>196.64</v>
      </c>
      <c r="F491" s="11" t="s">
        <v>31</v>
      </c>
      <c r="G491" s="11" t="s">
        <v>32</v>
      </c>
    </row>
    <row r="492" spans="1:7" x14ac:dyDescent="0.2">
      <c r="A492" s="23">
        <v>43549</v>
      </c>
      <c r="B492" s="30">
        <v>0.48010416666666672</v>
      </c>
      <c r="C492" s="11" t="s">
        <v>30</v>
      </c>
      <c r="D492" s="24">
        <v>25</v>
      </c>
      <c r="E492" s="25">
        <v>196.72</v>
      </c>
      <c r="F492" s="11" t="s">
        <v>31</v>
      </c>
      <c r="G492" s="11" t="s">
        <v>32</v>
      </c>
    </row>
    <row r="493" spans="1:7" x14ac:dyDescent="0.2">
      <c r="A493" s="23">
        <v>43549</v>
      </c>
      <c r="B493" s="30">
        <v>0.48023148148148154</v>
      </c>
      <c r="C493" s="11" t="s">
        <v>30</v>
      </c>
      <c r="D493" s="24">
        <v>80</v>
      </c>
      <c r="E493" s="25">
        <v>196.76</v>
      </c>
      <c r="F493" s="11" t="s">
        <v>31</v>
      </c>
      <c r="G493" s="11" t="s">
        <v>32</v>
      </c>
    </row>
    <row r="494" spans="1:7" x14ac:dyDescent="0.2">
      <c r="A494" s="23">
        <v>43549</v>
      </c>
      <c r="B494" s="30">
        <v>0.48028935185185184</v>
      </c>
      <c r="C494" s="11" t="s">
        <v>30</v>
      </c>
      <c r="D494" s="24">
        <v>250</v>
      </c>
      <c r="E494" s="25">
        <v>196.84</v>
      </c>
      <c r="F494" s="11" t="s">
        <v>31</v>
      </c>
      <c r="G494" s="11" t="s">
        <v>32</v>
      </c>
    </row>
    <row r="495" spans="1:7" x14ac:dyDescent="0.2">
      <c r="A495" s="23">
        <v>43549</v>
      </c>
      <c r="B495" s="30">
        <v>0.48033564814814816</v>
      </c>
      <c r="C495" s="11" t="s">
        <v>30</v>
      </c>
      <c r="D495" s="24">
        <v>124</v>
      </c>
      <c r="E495" s="25">
        <v>196.84</v>
      </c>
      <c r="F495" s="11" t="s">
        <v>31</v>
      </c>
      <c r="G495" s="11" t="s">
        <v>32</v>
      </c>
    </row>
    <row r="496" spans="1:7" x14ac:dyDescent="0.2">
      <c r="A496" s="23">
        <v>43549</v>
      </c>
      <c r="B496" s="30">
        <v>0.48033564814814816</v>
      </c>
      <c r="C496" s="11" t="s">
        <v>30</v>
      </c>
      <c r="D496" s="24">
        <v>14</v>
      </c>
      <c r="E496" s="25">
        <v>196.84</v>
      </c>
      <c r="F496" s="11" t="s">
        <v>31</v>
      </c>
      <c r="G496" s="11" t="s">
        <v>32</v>
      </c>
    </row>
    <row r="497" spans="1:7" x14ac:dyDescent="0.2">
      <c r="A497" s="23">
        <v>43549</v>
      </c>
      <c r="B497" s="30">
        <v>0.48033564814814816</v>
      </c>
      <c r="C497" s="11" t="s">
        <v>30</v>
      </c>
      <c r="D497" s="24">
        <v>139</v>
      </c>
      <c r="E497" s="25">
        <v>196.84</v>
      </c>
      <c r="F497" s="11" t="s">
        <v>31</v>
      </c>
      <c r="G497" s="11" t="s">
        <v>32</v>
      </c>
    </row>
    <row r="498" spans="1:7" x14ac:dyDescent="0.2">
      <c r="A498" s="23">
        <v>43549</v>
      </c>
      <c r="B498" s="30">
        <v>0.48055555555555557</v>
      </c>
      <c r="C498" s="11" t="s">
        <v>30</v>
      </c>
      <c r="D498" s="24">
        <v>199</v>
      </c>
      <c r="E498" s="25">
        <v>196.74</v>
      </c>
      <c r="F498" s="11" t="s">
        <v>31</v>
      </c>
      <c r="G498" s="11" t="s">
        <v>32</v>
      </c>
    </row>
    <row r="499" spans="1:7" x14ac:dyDescent="0.2">
      <c r="A499" s="23">
        <v>43549</v>
      </c>
      <c r="B499" s="30">
        <v>0.48092592592592592</v>
      </c>
      <c r="C499" s="11" t="s">
        <v>30</v>
      </c>
      <c r="D499" s="24">
        <v>219</v>
      </c>
      <c r="E499" s="25">
        <v>196.64</v>
      </c>
      <c r="F499" s="11" t="s">
        <v>31</v>
      </c>
      <c r="G499" s="11" t="s">
        <v>32</v>
      </c>
    </row>
    <row r="500" spans="1:7" x14ac:dyDescent="0.2">
      <c r="A500" s="23">
        <v>43549</v>
      </c>
      <c r="B500" s="30">
        <v>0.4810416666666667</v>
      </c>
      <c r="C500" s="11" t="s">
        <v>30</v>
      </c>
      <c r="D500" s="24">
        <v>219</v>
      </c>
      <c r="E500" s="25">
        <v>196.62</v>
      </c>
      <c r="F500" s="11" t="s">
        <v>31</v>
      </c>
      <c r="G500" s="11" t="s">
        <v>32</v>
      </c>
    </row>
    <row r="501" spans="1:7" x14ac:dyDescent="0.2">
      <c r="A501" s="23">
        <v>43549</v>
      </c>
      <c r="B501" s="30">
        <v>0.4812731481481482</v>
      </c>
      <c r="C501" s="11" t="s">
        <v>30</v>
      </c>
      <c r="D501" s="24">
        <v>169</v>
      </c>
      <c r="E501" s="25">
        <v>196.62</v>
      </c>
      <c r="F501" s="11" t="s">
        <v>31</v>
      </c>
      <c r="G501" s="11" t="s">
        <v>32</v>
      </c>
    </row>
    <row r="502" spans="1:7" x14ac:dyDescent="0.2">
      <c r="A502" s="23">
        <v>43549</v>
      </c>
      <c r="B502" s="30">
        <v>0.48190972222222228</v>
      </c>
      <c r="C502" s="11" t="s">
        <v>30</v>
      </c>
      <c r="D502" s="24">
        <v>200</v>
      </c>
      <c r="E502" s="25">
        <v>196.6</v>
      </c>
      <c r="F502" s="11" t="s">
        <v>31</v>
      </c>
      <c r="G502" s="11" t="s">
        <v>32</v>
      </c>
    </row>
    <row r="503" spans="1:7" x14ac:dyDescent="0.2">
      <c r="A503" s="23">
        <v>43549</v>
      </c>
      <c r="B503" s="30">
        <v>0.48190972222222228</v>
      </c>
      <c r="C503" s="11" t="s">
        <v>30</v>
      </c>
      <c r="D503" s="24">
        <v>75</v>
      </c>
      <c r="E503" s="25">
        <v>196.6</v>
      </c>
      <c r="F503" s="11" t="s">
        <v>31</v>
      </c>
      <c r="G503" s="11" t="s">
        <v>32</v>
      </c>
    </row>
    <row r="504" spans="1:7" x14ac:dyDescent="0.2">
      <c r="A504" s="23">
        <v>43549</v>
      </c>
      <c r="B504" s="30">
        <v>0.48190972222222228</v>
      </c>
      <c r="C504" s="11" t="s">
        <v>30</v>
      </c>
      <c r="D504" s="24">
        <v>22</v>
      </c>
      <c r="E504" s="25">
        <v>196.6</v>
      </c>
      <c r="F504" s="11" t="s">
        <v>31</v>
      </c>
      <c r="G504" s="11" t="s">
        <v>32</v>
      </c>
    </row>
    <row r="505" spans="1:7" x14ac:dyDescent="0.2">
      <c r="A505" s="23">
        <v>43549</v>
      </c>
      <c r="B505" s="30">
        <v>0.48192129629629632</v>
      </c>
      <c r="C505" s="11" t="s">
        <v>30</v>
      </c>
      <c r="D505" s="24">
        <v>218</v>
      </c>
      <c r="E505" s="25">
        <v>196.58</v>
      </c>
      <c r="F505" s="11" t="s">
        <v>31</v>
      </c>
      <c r="G505" s="11" t="s">
        <v>32</v>
      </c>
    </row>
    <row r="506" spans="1:7" x14ac:dyDescent="0.2">
      <c r="A506" s="23">
        <v>43549</v>
      </c>
      <c r="B506" s="30">
        <v>0.48315972222222225</v>
      </c>
      <c r="C506" s="11" t="s">
        <v>30</v>
      </c>
      <c r="D506" s="24">
        <v>31</v>
      </c>
      <c r="E506" s="25">
        <v>196.64</v>
      </c>
      <c r="F506" s="11" t="s">
        <v>31</v>
      </c>
      <c r="G506" s="11" t="s">
        <v>32</v>
      </c>
    </row>
    <row r="507" spans="1:7" x14ac:dyDescent="0.2">
      <c r="A507" s="23">
        <v>43549</v>
      </c>
      <c r="B507" s="30">
        <v>0.48315972222222225</v>
      </c>
      <c r="C507" s="11" t="s">
        <v>30</v>
      </c>
      <c r="D507" s="24">
        <v>67</v>
      </c>
      <c r="E507" s="25">
        <v>196.64</v>
      </c>
      <c r="F507" s="11" t="s">
        <v>31</v>
      </c>
      <c r="G507" s="11" t="s">
        <v>32</v>
      </c>
    </row>
    <row r="508" spans="1:7" x14ac:dyDescent="0.2">
      <c r="A508" s="23">
        <v>43549</v>
      </c>
      <c r="B508" s="30">
        <v>0.48315972222222225</v>
      </c>
      <c r="C508" s="11" t="s">
        <v>30</v>
      </c>
      <c r="D508" s="24">
        <v>100</v>
      </c>
      <c r="E508" s="25">
        <v>196.64</v>
      </c>
      <c r="F508" s="11" t="s">
        <v>31</v>
      </c>
      <c r="G508" s="11" t="s">
        <v>32</v>
      </c>
    </row>
    <row r="509" spans="1:7" x14ac:dyDescent="0.2">
      <c r="A509" s="23">
        <v>43549</v>
      </c>
      <c r="B509" s="30">
        <v>0.48337962962962966</v>
      </c>
      <c r="C509" s="11" t="s">
        <v>30</v>
      </c>
      <c r="D509" s="24">
        <v>30</v>
      </c>
      <c r="E509" s="25">
        <v>196.66</v>
      </c>
      <c r="F509" s="11" t="s">
        <v>31</v>
      </c>
      <c r="G509" s="11" t="s">
        <v>32</v>
      </c>
    </row>
    <row r="510" spans="1:7" x14ac:dyDescent="0.2">
      <c r="A510" s="23">
        <v>43549</v>
      </c>
      <c r="B510" s="30">
        <v>0.48391203703703706</v>
      </c>
      <c r="C510" s="11" t="s">
        <v>30</v>
      </c>
      <c r="D510" s="24">
        <v>237</v>
      </c>
      <c r="E510" s="25">
        <v>196.7</v>
      </c>
      <c r="F510" s="11" t="s">
        <v>31</v>
      </c>
      <c r="G510" s="11" t="s">
        <v>32</v>
      </c>
    </row>
    <row r="511" spans="1:7" x14ac:dyDescent="0.2">
      <c r="A511" s="23">
        <v>43549</v>
      </c>
      <c r="B511" s="30">
        <v>0.48408564814814814</v>
      </c>
      <c r="C511" s="11" t="s">
        <v>30</v>
      </c>
      <c r="D511" s="24">
        <v>168</v>
      </c>
      <c r="E511" s="25">
        <v>196.66</v>
      </c>
      <c r="F511" s="11" t="s">
        <v>31</v>
      </c>
      <c r="G511" s="11" t="s">
        <v>32</v>
      </c>
    </row>
    <row r="512" spans="1:7" x14ac:dyDescent="0.2">
      <c r="A512" s="23">
        <v>43549</v>
      </c>
      <c r="B512" s="30">
        <v>0.48408564814814814</v>
      </c>
      <c r="C512" s="11" t="s">
        <v>30</v>
      </c>
      <c r="D512" s="24">
        <v>111</v>
      </c>
      <c r="E512" s="25">
        <v>196.64</v>
      </c>
      <c r="F512" s="11" t="s">
        <v>31</v>
      </c>
      <c r="G512" s="11" t="s">
        <v>32</v>
      </c>
    </row>
    <row r="513" spans="1:7" x14ac:dyDescent="0.2">
      <c r="A513" s="23">
        <v>43549</v>
      </c>
      <c r="B513" s="30">
        <v>0.48421296296296296</v>
      </c>
      <c r="C513" s="11" t="s">
        <v>30</v>
      </c>
      <c r="D513" s="24">
        <v>96</v>
      </c>
      <c r="E513" s="25">
        <v>196.62</v>
      </c>
      <c r="F513" s="11" t="s">
        <v>31</v>
      </c>
      <c r="G513" s="11" t="s">
        <v>32</v>
      </c>
    </row>
    <row r="514" spans="1:7" x14ac:dyDescent="0.2">
      <c r="A514" s="23">
        <v>43549</v>
      </c>
      <c r="B514" s="30">
        <v>0.48425925925925928</v>
      </c>
      <c r="C514" s="11" t="s">
        <v>30</v>
      </c>
      <c r="D514" s="24">
        <v>24</v>
      </c>
      <c r="E514" s="25">
        <v>196.62</v>
      </c>
      <c r="F514" s="11" t="s">
        <v>31</v>
      </c>
      <c r="G514" s="11" t="s">
        <v>32</v>
      </c>
    </row>
    <row r="515" spans="1:7" x14ac:dyDescent="0.2">
      <c r="A515" s="23">
        <v>43549</v>
      </c>
      <c r="B515" s="30">
        <v>0.48472222222222222</v>
      </c>
      <c r="C515" s="11" t="s">
        <v>30</v>
      </c>
      <c r="D515" s="24">
        <v>179</v>
      </c>
      <c r="E515" s="25">
        <v>196.72</v>
      </c>
      <c r="F515" s="11" t="s">
        <v>31</v>
      </c>
      <c r="G515" s="11" t="s">
        <v>32</v>
      </c>
    </row>
    <row r="516" spans="1:7" x14ac:dyDescent="0.2">
      <c r="A516" s="23">
        <v>43549</v>
      </c>
      <c r="B516" s="30">
        <v>0.4847569444444445</v>
      </c>
      <c r="C516" s="11" t="s">
        <v>30</v>
      </c>
      <c r="D516" s="24">
        <v>14</v>
      </c>
      <c r="E516" s="25">
        <v>196.7</v>
      </c>
      <c r="F516" s="11" t="s">
        <v>31</v>
      </c>
      <c r="G516" s="11" t="s">
        <v>32</v>
      </c>
    </row>
    <row r="517" spans="1:7" x14ac:dyDescent="0.2">
      <c r="A517" s="23">
        <v>43549</v>
      </c>
      <c r="B517" s="30">
        <v>0.48480324074074077</v>
      </c>
      <c r="C517" s="11" t="s">
        <v>30</v>
      </c>
      <c r="D517" s="24">
        <v>57</v>
      </c>
      <c r="E517" s="25">
        <v>196.7</v>
      </c>
      <c r="F517" s="11" t="s">
        <v>31</v>
      </c>
      <c r="G517" s="11" t="s">
        <v>32</v>
      </c>
    </row>
    <row r="518" spans="1:7" x14ac:dyDescent="0.2">
      <c r="A518" s="23">
        <v>43549</v>
      </c>
      <c r="B518" s="30">
        <v>0.48504629629629636</v>
      </c>
      <c r="C518" s="11" t="s">
        <v>30</v>
      </c>
      <c r="D518" s="24">
        <v>73</v>
      </c>
      <c r="E518" s="25">
        <v>196.62</v>
      </c>
      <c r="F518" s="11" t="s">
        <v>31</v>
      </c>
      <c r="G518" s="11" t="s">
        <v>32</v>
      </c>
    </row>
    <row r="519" spans="1:7" x14ac:dyDescent="0.2">
      <c r="A519" s="23">
        <v>43549</v>
      </c>
      <c r="B519" s="30">
        <v>0.48504629629629636</v>
      </c>
      <c r="C519" s="11" t="s">
        <v>30</v>
      </c>
      <c r="D519" s="24">
        <v>78</v>
      </c>
      <c r="E519" s="25">
        <v>196.62</v>
      </c>
      <c r="F519" s="11" t="s">
        <v>31</v>
      </c>
      <c r="G519" s="11" t="s">
        <v>32</v>
      </c>
    </row>
    <row r="520" spans="1:7" x14ac:dyDescent="0.2">
      <c r="A520" s="23">
        <v>43549</v>
      </c>
      <c r="B520" s="30">
        <v>0.48523148148148149</v>
      </c>
      <c r="C520" s="11" t="s">
        <v>30</v>
      </c>
      <c r="D520" s="24">
        <v>140</v>
      </c>
      <c r="E520" s="25">
        <v>196.58</v>
      </c>
      <c r="F520" s="11" t="s">
        <v>31</v>
      </c>
      <c r="G520" s="11" t="s">
        <v>32</v>
      </c>
    </row>
    <row r="521" spans="1:7" x14ac:dyDescent="0.2">
      <c r="A521" s="23">
        <v>43549</v>
      </c>
      <c r="B521" s="30">
        <v>0.48523148148148149</v>
      </c>
      <c r="C521" s="11" t="s">
        <v>30</v>
      </c>
      <c r="D521" s="24">
        <v>17</v>
      </c>
      <c r="E521" s="25">
        <v>196.58</v>
      </c>
      <c r="F521" s="11" t="s">
        <v>31</v>
      </c>
      <c r="G521" s="11" t="s">
        <v>32</v>
      </c>
    </row>
    <row r="522" spans="1:7" x14ac:dyDescent="0.2">
      <c r="A522" s="23">
        <v>43549</v>
      </c>
      <c r="B522" s="30">
        <v>0.48591435185185183</v>
      </c>
      <c r="C522" s="11" t="s">
        <v>30</v>
      </c>
      <c r="D522" s="24">
        <v>23</v>
      </c>
      <c r="E522" s="25">
        <v>196.6</v>
      </c>
      <c r="F522" s="11" t="s">
        <v>31</v>
      </c>
      <c r="G522" s="11" t="s">
        <v>32</v>
      </c>
    </row>
    <row r="523" spans="1:7" x14ac:dyDescent="0.2">
      <c r="A523" s="23">
        <v>43549</v>
      </c>
      <c r="B523" s="30">
        <v>0.48591435185185183</v>
      </c>
      <c r="C523" s="11" t="s">
        <v>30</v>
      </c>
      <c r="D523" s="24">
        <v>235</v>
      </c>
      <c r="E523" s="25">
        <v>196.62</v>
      </c>
      <c r="F523" s="11" t="s">
        <v>31</v>
      </c>
      <c r="G523" s="11" t="s">
        <v>32</v>
      </c>
    </row>
    <row r="524" spans="1:7" x14ac:dyDescent="0.2">
      <c r="A524" s="23">
        <v>43549</v>
      </c>
      <c r="B524" s="30">
        <v>0.48592592592592598</v>
      </c>
      <c r="C524" s="11" t="s">
        <v>30</v>
      </c>
      <c r="D524" s="24">
        <v>86</v>
      </c>
      <c r="E524" s="25">
        <v>196.6</v>
      </c>
      <c r="F524" s="11" t="s">
        <v>31</v>
      </c>
      <c r="G524" s="11" t="s">
        <v>32</v>
      </c>
    </row>
    <row r="525" spans="1:7" x14ac:dyDescent="0.2">
      <c r="A525" s="23">
        <v>43549</v>
      </c>
      <c r="B525" s="30">
        <v>0.48592592592592598</v>
      </c>
      <c r="C525" s="11" t="s">
        <v>30</v>
      </c>
      <c r="D525" s="24">
        <v>88</v>
      </c>
      <c r="E525" s="25">
        <v>196.6</v>
      </c>
      <c r="F525" s="11" t="s">
        <v>31</v>
      </c>
      <c r="G525" s="11" t="s">
        <v>32</v>
      </c>
    </row>
    <row r="526" spans="1:7" x14ac:dyDescent="0.2">
      <c r="A526" s="23">
        <v>43549</v>
      </c>
      <c r="B526" s="30">
        <v>0.48675925925925928</v>
      </c>
      <c r="C526" s="11" t="s">
        <v>30</v>
      </c>
      <c r="D526" s="24">
        <v>55</v>
      </c>
      <c r="E526" s="25">
        <v>196.64</v>
      </c>
      <c r="F526" s="11" t="s">
        <v>31</v>
      </c>
      <c r="G526" s="11" t="s">
        <v>32</v>
      </c>
    </row>
    <row r="527" spans="1:7" x14ac:dyDescent="0.2">
      <c r="A527" s="23">
        <v>43549</v>
      </c>
      <c r="B527" s="30">
        <v>0.48679398148148145</v>
      </c>
      <c r="C527" s="11" t="s">
        <v>30</v>
      </c>
      <c r="D527" s="24">
        <v>30</v>
      </c>
      <c r="E527" s="25">
        <v>196.66</v>
      </c>
      <c r="F527" s="11" t="s">
        <v>31</v>
      </c>
      <c r="G527" s="11" t="s">
        <v>32</v>
      </c>
    </row>
    <row r="528" spans="1:7" x14ac:dyDescent="0.2">
      <c r="A528" s="23">
        <v>43549</v>
      </c>
      <c r="B528" s="30">
        <v>0.48696759259259265</v>
      </c>
      <c r="C528" s="11" t="s">
        <v>30</v>
      </c>
      <c r="D528" s="24">
        <v>220</v>
      </c>
      <c r="E528" s="25">
        <v>196.64</v>
      </c>
      <c r="F528" s="11" t="s">
        <v>31</v>
      </c>
      <c r="G528" s="11" t="s">
        <v>32</v>
      </c>
    </row>
    <row r="529" spans="1:7" x14ac:dyDescent="0.2">
      <c r="A529" s="23">
        <v>43549</v>
      </c>
      <c r="B529" s="30">
        <v>0.48747685185185186</v>
      </c>
      <c r="C529" s="11" t="s">
        <v>30</v>
      </c>
      <c r="D529" s="24">
        <v>10</v>
      </c>
      <c r="E529" s="25">
        <v>196.62</v>
      </c>
      <c r="F529" s="11" t="s">
        <v>31</v>
      </c>
      <c r="G529" s="11" t="s">
        <v>32</v>
      </c>
    </row>
    <row r="530" spans="1:7" x14ac:dyDescent="0.2">
      <c r="A530" s="23">
        <v>43549</v>
      </c>
      <c r="B530" s="30">
        <v>0.48752314814814812</v>
      </c>
      <c r="C530" s="11" t="s">
        <v>30</v>
      </c>
      <c r="D530" s="24">
        <v>238</v>
      </c>
      <c r="E530" s="25">
        <v>196.62</v>
      </c>
      <c r="F530" s="11" t="s">
        <v>31</v>
      </c>
      <c r="G530" s="11" t="s">
        <v>32</v>
      </c>
    </row>
    <row r="531" spans="1:7" x14ac:dyDescent="0.2">
      <c r="A531" s="23">
        <v>43549</v>
      </c>
      <c r="B531" s="30">
        <v>0.48753472222222227</v>
      </c>
      <c r="C531" s="11" t="s">
        <v>30</v>
      </c>
      <c r="D531" s="24">
        <v>267</v>
      </c>
      <c r="E531" s="25">
        <v>196.6</v>
      </c>
      <c r="F531" s="11" t="s">
        <v>31</v>
      </c>
      <c r="G531" s="11" t="s">
        <v>32</v>
      </c>
    </row>
    <row r="532" spans="1:7" x14ac:dyDescent="0.2">
      <c r="A532" s="23">
        <v>43549</v>
      </c>
      <c r="B532" s="30">
        <v>0.48829861111111111</v>
      </c>
      <c r="C532" s="11" t="s">
        <v>30</v>
      </c>
      <c r="D532" s="24">
        <v>108</v>
      </c>
      <c r="E532" s="25">
        <v>196.54</v>
      </c>
      <c r="F532" s="11" t="s">
        <v>31</v>
      </c>
      <c r="G532" s="11" t="s">
        <v>32</v>
      </c>
    </row>
    <row r="533" spans="1:7" x14ac:dyDescent="0.2">
      <c r="A533" s="23">
        <v>43549</v>
      </c>
      <c r="B533" s="30">
        <v>0.48848379629629635</v>
      </c>
      <c r="C533" s="11" t="s">
        <v>30</v>
      </c>
      <c r="D533" s="24">
        <v>185</v>
      </c>
      <c r="E533" s="25">
        <v>196.54</v>
      </c>
      <c r="F533" s="11" t="s">
        <v>31</v>
      </c>
      <c r="G533" s="11" t="s">
        <v>32</v>
      </c>
    </row>
    <row r="534" spans="1:7" x14ac:dyDescent="0.2">
      <c r="A534" s="23">
        <v>43549</v>
      </c>
      <c r="B534" s="30">
        <v>0.48866898148148147</v>
      </c>
      <c r="C534" s="11" t="s">
        <v>30</v>
      </c>
      <c r="D534" s="24">
        <v>199</v>
      </c>
      <c r="E534" s="25">
        <v>196.54</v>
      </c>
      <c r="F534" s="11" t="s">
        <v>31</v>
      </c>
      <c r="G534" s="11" t="s">
        <v>32</v>
      </c>
    </row>
    <row r="535" spans="1:7" x14ac:dyDescent="0.2">
      <c r="A535" s="23">
        <v>43549</v>
      </c>
      <c r="B535" s="30">
        <v>0.48920138888888887</v>
      </c>
      <c r="C535" s="11" t="s">
        <v>30</v>
      </c>
      <c r="D535" s="24">
        <v>115</v>
      </c>
      <c r="E535" s="25">
        <v>196.62</v>
      </c>
      <c r="F535" s="11" t="s">
        <v>31</v>
      </c>
      <c r="G535" s="11" t="s">
        <v>32</v>
      </c>
    </row>
    <row r="536" spans="1:7" x14ac:dyDescent="0.2">
      <c r="A536" s="23">
        <v>43549</v>
      </c>
      <c r="B536" s="30">
        <v>0.48949074074074073</v>
      </c>
      <c r="C536" s="11" t="s">
        <v>30</v>
      </c>
      <c r="D536" s="24">
        <v>15</v>
      </c>
      <c r="E536" s="25">
        <v>196.56</v>
      </c>
      <c r="F536" s="11" t="s">
        <v>31</v>
      </c>
      <c r="G536" s="11" t="s">
        <v>32</v>
      </c>
    </row>
    <row r="537" spans="1:7" x14ac:dyDescent="0.2">
      <c r="A537" s="23">
        <v>43549</v>
      </c>
      <c r="B537" s="30">
        <v>0.48994212962962969</v>
      </c>
      <c r="C537" s="11" t="s">
        <v>30</v>
      </c>
      <c r="D537" s="24">
        <v>25</v>
      </c>
      <c r="E537" s="25">
        <v>196.58</v>
      </c>
      <c r="F537" s="11" t="s">
        <v>31</v>
      </c>
      <c r="G537" s="11" t="s">
        <v>32</v>
      </c>
    </row>
    <row r="538" spans="1:7" x14ac:dyDescent="0.2">
      <c r="A538" s="23">
        <v>43549</v>
      </c>
      <c r="B538" s="30">
        <v>0.48997685185185186</v>
      </c>
      <c r="C538" s="11" t="s">
        <v>30</v>
      </c>
      <c r="D538" s="24">
        <v>97</v>
      </c>
      <c r="E538" s="25">
        <v>196.56</v>
      </c>
      <c r="F538" s="11" t="s">
        <v>31</v>
      </c>
      <c r="G538" s="11" t="s">
        <v>32</v>
      </c>
    </row>
    <row r="539" spans="1:7" x14ac:dyDescent="0.2">
      <c r="A539" s="23">
        <v>43549</v>
      </c>
      <c r="B539" s="30">
        <v>0.48997685185185186</v>
      </c>
      <c r="C539" s="11" t="s">
        <v>30</v>
      </c>
      <c r="D539" s="24">
        <v>15</v>
      </c>
      <c r="E539" s="25">
        <v>196.56</v>
      </c>
      <c r="F539" s="11" t="s">
        <v>31</v>
      </c>
      <c r="G539" s="11" t="s">
        <v>32</v>
      </c>
    </row>
    <row r="540" spans="1:7" x14ac:dyDescent="0.2">
      <c r="A540" s="23">
        <v>43549</v>
      </c>
      <c r="B540" s="30">
        <v>0.48997685185185186</v>
      </c>
      <c r="C540" s="11" t="s">
        <v>30</v>
      </c>
      <c r="D540" s="24">
        <v>39</v>
      </c>
      <c r="E540" s="25">
        <v>196.56</v>
      </c>
      <c r="F540" s="11" t="s">
        <v>31</v>
      </c>
      <c r="G540" s="11" t="s">
        <v>32</v>
      </c>
    </row>
    <row r="541" spans="1:7" x14ac:dyDescent="0.2">
      <c r="A541" s="23">
        <v>43549</v>
      </c>
      <c r="B541" s="30">
        <v>0.48997685185185186</v>
      </c>
      <c r="C541" s="11" t="s">
        <v>30</v>
      </c>
      <c r="D541" s="24">
        <v>71</v>
      </c>
      <c r="E541" s="25">
        <v>196.56</v>
      </c>
      <c r="F541" s="11" t="s">
        <v>31</v>
      </c>
      <c r="G541" s="11" t="s">
        <v>32</v>
      </c>
    </row>
    <row r="542" spans="1:7" x14ac:dyDescent="0.2">
      <c r="A542" s="23">
        <v>43549</v>
      </c>
      <c r="B542" s="30">
        <v>0.49061342592592594</v>
      </c>
      <c r="C542" s="11" t="s">
        <v>30</v>
      </c>
      <c r="D542" s="24">
        <v>108</v>
      </c>
      <c r="E542" s="25">
        <v>196.56</v>
      </c>
      <c r="F542" s="11" t="s">
        <v>31</v>
      </c>
      <c r="G542" s="11" t="s">
        <v>32</v>
      </c>
    </row>
    <row r="543" spans="1:7" x14ac:dyDescent="0.2">
      <c r="A543" s="23">
        <v>43549</v>
      </c>
      <c r="B543" s="30">
        <v>0.49061342592592594</v>
      </c>
      <c r="C543" s="11" t="s">
        <v>30</v>
      </c>
      <c r="D543" s="24">
        <v>97</v>
      </c>
      <c r="E543" s="25">
        <v>196.56</v>
      </c>
      <c r="F543" s="11" t="s">
        <v>31</v>
      </c>
      <c r="G543" s="11" t="s">
        <v>32</v>
      </c>
    </row>
    <row r="544" spans="1:7" x14ac:dyDescent="0.2">
      <c r="A544" s="23">
        <v>43549</v>
      </c>
      <c r="B544" s="30">
        <v>0.4911342592592593</v>
      </c>
      <c r="C544" s="11" t="s">
        <v>30</v>
      </c>
      <c r="D544" s="24">
        <v>270</v>
      </c>
      <c r="E544" s="25">
        <v>196.56</v>
      </c>
      <c r="F544" s="11" t="s">
        <v>31</v>
      </c>
      <c r="G544" s="11" t="s">
        <v>32</v>
      </c>
    </row>
    <row r="545" spans="1:7" x14ac:dyDescent="0.2">
      <c r="A545" s="23">
        <v>43549</v>
      </c>
      <c r="B545" s="30">
        <v>0.49170138888888892</v>
      </c>
      <c r="C545" s="11" t="s">
        <v>30</v>
      </c>
      <c r="D545" s="24">
        <v>136</v>
      </c>
      <c r="E545" s="25">
        <v>196.54</v>
      </c>
      <c r="F545" s="11" t="s">
        <v>31</v>
      </c>
      <c r="G545" s="11" t="s">
        <v>32</v>
      </c>
    </row>
    <row r="546" spans="1:7" x14ac:dyDescent="0.2">
      <c r="A546" s="23">
        <v>43549</v>
      </c>
      <c r="B546" s="30">
        <v>0.49171296296296302</v>
      </c>
      <c r="C546" s="11" t="s">
        <v>30</v>
      </c>
      <c r="D546" s="24">
        <v>170</v>
      </c>
      <c r="E546" s="25">
        <v>196.54</v>
      </c>
      <c r="F546" s="11" t="s">
        <v>31</v>
      </c>
      <c r="G546" s="11" t="s">
        <v>32</v>
      </c>
    </row>
    <row r="547" spans="1:7" x14ac:dyDescent="0.2">
      <c r="A547" s="23">
        <v>43549</v>
      </c>
      <c r="B547" s="30">
        <v>0.49171296296296302</v>
      </c>
      <c r="C547" s="11" t="s">
        <v>30</v>
      </c>
      <c r="D547" s="24">
        <v>76</v>
      </c>
      <c r="E547" s="25">
        <v>196.54</v>
      </c>
      <c r="F547" s="11" t="s">
        <v>31</v>
      </c>
      <c r="G547" s="11" t="s">
        <v>32</v>
      </c>
    </row>
    <row r="548" spans="1:7" x14ac:dyDescent="0.2">
      <c r="A548" s="23">
        <v>43549</v>
      </c>
      <c r="B548" s="30">
        <v>0.49225694444444446</v>
      </c>
      <c r="C548" s="11" t="s">
        <v>30</v>
      </c>
      <c r="D548" s="24">
        <v>95</v>
      </c>
      <c r="E548" s="25">
        <v>196.62</v>
      </c>
      <c r="F548" s="11" t="s">
        <v>31</v>
      </c>
      <c r="G548" s="11" t="s">
        <v>32</v>
      </c>
    </row>
    <row r="549" spans="1:7" x14ac:dyDescent="0.2">
      <c r="A549" s="23">
        <v>43549</v>
      </c>
      <c r="B549" s="30">
        <v>0.49239583333333337</v>
      </c>
      <c r="C549" s="11" t="s">
        <v>30</v>
      </c>
      <c r="D549" s="24">
        <v>153</v>
      </c>
      <c r="E549" s="25">
        <v>196.62</v>
      </c>
      <c r="F549" s="11" t="s">
        <v>31</v>
      </c>
      <c r="G549" s="11" t="s">
        <v>32</v>
      </c>
    </row>
    <row r="550" spans="1:7" x14ac:dyDescent="0.2">
      <c r="A550" s="23">
        <v>43549</v>
      </c>
      <c r="B550" s="30">
        <v>0.49252314814814818</v>
      </c>
      <c r="C550" s="11" t="s">
        <v>30</v>
      </c>
      <c r="D550" s="24">
        <v>6</v>
      </c>
      <c r="E550" s="25">
        <v>196.6</v>
      </c>
      <c r="F550" s="11" t="s">
        <v>31</v>
      </c>
      <c r="G550" s="11" t="s">
        <v>32</v>
      </c>
    </row>
    <row r="551" spans="1:7" x14ac:dyDescent="0.2">
      <c r="A551" s="23">
        <v>43549</v>
      </c>
      <c r="B551" s="30">
        <v>0.49253472222222222</v>
      </c>
      <c r="C551" s="11" t="s">
        <v>30</v>
      </c>
      <c r="D551" s="24">
        <v>242</v>
      </c>
      <c r="E551" s="25">
        <v>196.6</v>
      </c>
      <c r="F551" s="11" t="s">
        <v>31</v>
      </c>
      <c r="G551" s="11" t="s">
        <v>32</v>
      </c>
    </row>
    <row r="552" spans="1:7" x14ac:dyDescent="0.2">
      <c r="A552" s="23">
        <v>43549</v>
      </c>
      <c r="B552" s="30">
        <v>0.49291666666666667</v>
      </c>
      <c r="C552" s="11" t="s">
        <v>30</v>
      </c>
      <c r="D552" s="24">
        <v>129</v>
      </c>
      <c r="E552" s="25">
        <v>196.56</v>
      </c>
      <c r="F552" s="11" t="s">
        <v>31</v>
      </c>
      <c r="G552" s="11" t="s">
        <v>32</v>
      </c>
    </row>
    <row r="553" spans="1:7" x14ac:dyDescent="0.2">
      <c r="A553" s="23">
        <v>43549</v>
      </c>
      <c r="B553" s="30">
        <v>0.49359953703703707</v>
      </c>
      <c r="C553" s="11" t="s">
        <v>30</v>
      </c>
      <c r="D553" s="24">
        <v>188</v>
      </c>
      <c r="E553" s="25">
        <v>196.62</v>
      </c>
      <c r="F553" s="11" t="s">
        <v>31</v>
      </c>
      <c r="G553" s="11" t="s">
        <v>32</v>
      </c>
    </row>
    <row r="554" spans="1:7" x14ac:dyDescent="0.2">
      <c r="A554" s="23">
        <v>43549</v>
      </c>
      <c r="B554" s="30">
        <v>0.49394675925925924</v>
      </c>
      <c r="C554" s="11" t="s">
        <v>30</v>
      </c>
      <c r="D554" s="24">
        <v>33</v>
      </c>
      <c r="E554" s="25">
        <v>196.6</v>
      </c>
      <c r="F554" s="11" t="s">
        <v>31</v>
      </c>
      <c r="G554" s="11" t="s">
        <v>32</v>
      </c>
    </row>
    <row r="555" spans="1:7" x14ac:dyDescent="0.2">
      <c r="A555" s="23">
        <v>43549</v>
      </c>
      <c r="B555" s="30">
        <v>0.49394675925925924</v>
      </c>
      <c r="C555" s="11" t="s">
        <v>30</v>
      </c>
      <c r="D555" s="24">
        <v>224</v>
      </c>
      <c r="E555" s="25">
        <v>196.62</v>
      </c>
      <c r="F555" s="11" t="s">
        <v>31</v>
      </c>
      <c r="G555" s="11" t="s">
        <v>32</v>
      </c>
    </row>
    <row r="556" spans="1:7" x14ac:dyDescent="0.2">
      <c r="A556" s="23">
        <v>43549</v>
      </c>
      <c r="B556" s="30">
        <v>0.49395833333333339</v>
      </c>
      <c r="C556" s="11" t="s">
        <v>30</v>
      </c>
      <c r="D556" s="24">
        <v>191</v>
      </c>
      <c r="E556" s="25">
        <v>196.6</v>
      </c>
      <c r="F556" s="11" t="s">
        <v>31</v>
      </c>
      <c r="G556" s="11" t="s">
        <v>32</v>
      </c>
    </row>
    <row r="557" spans="1:7" x14ac:dyDescent="0.2">
      <c r="A557" s="23">
        <v>43549</v>
      </c>
      <c r="B557" s="30">
        <v>0.49449074074074079</v>
      </c>
      <c r="C557" s="11" t="s">
        <v>30</v>
      </c>
      <c r="D557" s="24">
        <v>58</v>
      </c>
      <c r="E557" s="25">
        <v>196.58</v>
      </c>
      <c r="F557" s="11" t="s">
        <v>31</v>
      </c>
      <c r="G557" s="11" t="s">
        <v>32</v>
      </c>
    </row>
    <row r="558" spans="1:7" x14ac:dyDescent="0.2">
      <c r="A558" s="23">
        <v>43549</v>
      </c>
      <c r="B558" s="30">
        <v>0.49457175925925928</v>
      </c>
      <c r="C558" s="11" t="s">
        <v>30</v>
      </c>
      <c r="D558" s="24">
        <v>200</v>
      </c>
      <c r="E558" s="25">
        <v>196.58</v>
      </c>
      <c r="F558" s="11" t="s">
        <v>31</v>
      </c>
      <c r="G558" s="11" t="s">
        <v>32</v>
      </c>
    </row>
    <row r="559" spans="1:7" x14ac:dyDescent="0.2">
      <c r="A559" s="23">
        <v>43549</v>
      </c>
      <c r="B559" s="30">
        <v>0.49458333333333332</v>
      </c>
      <c r="C559" s="11" t="s">
        <v>30</v>
      </c>
      <c r="D559" s="24">
        <v>187</v>
      </c>
      <c r="E559" s="25">
        <v>196.58</v>
      </c>
      <c r="F559" s="11" t="s">
        <v>31</v>
      </c>
      <c r="G559" s="11" t="s">
        <v>32</v>
      </c>
    </row>
    <row r="560" spans="1:7" x14ac:dyDescent="0.2">
      <c r="A560" s="23">
        <v>43549</v>
      </c>
      <c r="B560" s="30">
        <v>0.49468750000000006</v>
      </c>
      <c r="C560" s="11" t="s">
        <v>30</v>
      </c>
      <c r="D560" s="24">
        <v>208</v>
      </c>
      <c r="E560" s="25">
        <v>196.56</v>
      </c>
      <c r="F560" s="11" t="s">
        <v>31</v>
      </c>
      <c r="G560" s="11" t="s">
        <v>32</v>
      </c>
    </row>
    <row r="561" spans="1:7" x14ac:dyDescent="0.2">
      <c r="A561" s="23">
        <v>43549</v>
      </c>
      <c r="B561" s="30">
        <v>0.49527777777777782</v>
      </c>
      <c r="C561" s="11" t="s">
        <v>30</v>
      </c>
      <c r="D561" s="24">
        <v>26</v>
      </c>
      <c r="E561" s="25">
        <v>196.52</v>
      </c>
      <c r="F561" s="11" t="s">
        <v>31</v>
      </c>
      <c r="G561" s="11" t="s">
        <v>32</v>
      </c>
    </row>
    <row r="562" spans="1:7" x14ac:dyDescent="0.2">
      <c r="A562" s="23">
        <v>43549</v>
      </c>
      <c r="B562" s="30">
        <v>0.49527777777777782</v>
      </c>
      <c r="C562" s="11" t="s">
        <v>30</v>
      </c>
      <c r="D562" s="24">
        <v>28</v>
      </c>
      <c r="E562" s="25">
        <v>196.52</v>
      </c>
      <c r="F562" s="11" t="s">
        <v>31</v>
      </c>
      <c r="G562" s="11" t="s">
        <v>32</v>
      </c>
    </row>
    <row r="563" spans="1:7" x14ac:dyDescent="0.2">
      <c r="A563" s="23">
        <v>43549</v>
      </c>
      <c r="B563" s="30">
        <v>0.49527777777777782</v>
      </c>
      <c r="C563" s="11" t="s">
        <v>30</v>
      </c>
      <c r="D563" s="24">
        <v>112</v>
      </c>
      <c r="E563" s="25">
        <v>196.52</v>
      </c>
      <c r="F563" s="11" t="s">
        <v>31</v>
      </c>
      <c r="G563" s="11" t="s">
        <v>32</v>
      </c>
    </row>
    <row r="564" spans="1:7" x14ac:dyDescent="0.2">
      <c r="A564" s="23">
        <v>43549</v>
      </c>
      <c r="B564" s="30">
        <v>0.49527777777777782</v>
      </c>
      <c r="C564" s="11" t="s">
        <v>30</v>
      </c>
      <c r="D564" s="24">
        <v>99</v>
      </c>
      <c r="E564" s="25">
        <v>196.52</v>
      </c>
      <c r="F564" s="11" t="s">
        <v>31</v>
      </c>
      <c r="G564" s="11" t="s">
        <v>32</v>
      </c>
    </row>
    <row r="565" spans="1:7" x14ac:dyDescent="0.2">
      <c r="A565" s="23">
        <v>43549</v>
      </c>
      <c r="B565" s="30">
        <v>0.49609953703703707</v>
      </c>
      <c r="C565" s="11" t="s">
        <v>30</v>
      </c>
      <c r="D565" s="24">
        <v>50</v>
      </c>
      <c r="E565" s="25">
        <v>196.34</v>
      </c>
      <c r="F565" s="11" t="s">
        <v>31</v>
      </c>
      <c r="G565" s="11" t="s">
        <v>32</v>
      </c>
    </row>
    <row r="566" spans="1:7" x14ac:dyDescent="0.2">
      <c r="A566" s="23">
        <v>43549</v>
      </c>
      <c r="B566" s="30">
        <v>0.49630787037037039</v>
      </c>
      <c r="C566" s="11" t="s">
        <v>30</v>
      </c>
      <c r="D566" s="24">
        <v>137</v>
      </c>
      <c r="E566" s="25">
        <v>196.34</v>
      </c>
      <c r="F566" s="11" t="s">
        <v>31</v>
      </c>
      <c r="G566" s="11" t="s">
        <v>32</v>
      </c>
    </row>
    <row r="567" spans="1:7" x14ac:dyDescent="0.2">
      <c r="A567" s="23">
        <v>43549</v>
      </c>
      <c r="B567" s="30">
        <v>0.49630787037037039</v>
      </c>
      <c r="C567" s="11" t="s">
        <v>30</v>
      </c>
      <c r="D567" s="24">
        <v>20</v>
      </c>
      <c r="E567" s="25">
        <v>196.34</v>
      </c>
      <c r="F567" s="11" t="s">
        <v>31</v>
      </c>
      <c r="G567" s="11" t="s">
        <v>32</v>
      </c>
    </row>
    <row r="568" spans="1:7" x14ac:dyDescent="0.2">
      <c r="A568" s="23">
        <v>43549</v>
      </c>
      <c r="B568" s="30">
        <v>0.49694444444444441</v>
      </c>
      <c r="C568" s="11" t="s">
        <v>30</v>
      </c>
      <c r="D568" s="24">
        <v>68</v>
      </c>
      <c r="E568" s="25">
        <v>196.36</v>
      </c>
      <c r="F568" s="11" t="s">
        <v>31</v>
      </c>
      <c r="G568" s="11" t="s">
        <v>32</v>
      </c>
    </row>
    <row r="569" spans="1:7" x14ac:dyDescent="0.2">
      <c r="A569" s="23">
        <v>43549</v>
      </c>
      <c r="B569" s="30">
        <v>0.49712962962962964</v>
      </c>
      <c r="C569" s="11" t="s">
        <v>30</v>
      </c>
      <c r="D569" s="24">
        <v>130</v>
      </c>
      <c r="E569" s="25">
        <v>196.4</v>
      </c>
      <c r="F569" s="11" t="s">
        <v>31</v>
      </c>
      <c r="G569" s="11" t="s">
        <v>32</v>
      </c>
    </row>
    <row r="570" spans="1:7" x14ac:dyDescent="0.2">
      <c r="A570" s="23">
        <v>43549</v>
      </c>
      <c r="B570" s="30">
        <v>0.49722222222222223</v>
      </c>
      <c r="C570" s="11" t="s">
        <v>30</v>
      </c>
      <c r="D570" s="24">
        <v>78</v>
      </c>
      <c r="E570" s="25">
        <v>196.36</v>
      </c>
      <c r="F570" s="11" t="s">
        <v>31</v>
      </c>
      <c r="G570" s="11" t="s">
        <v>32</v>
      </c>
    </row>
    <row r="571" spans="1:7" x14ac:dyDescent="0.2">
      <c r="A571" s="23">
        <v>43549</v>
      </c>
      <c r="B571" s="30">
        <v>0.49722222222222223</v>
      </c>
      <c r="C571" s="11" t="s">
        <v>30</v>
      </c>
      <c r="D571" s="24">
        <v>6</v>
      </c>
      <c r="E571" s="25">
        <v>196.36</v>
      </c>
      <c r="F571" s="11" t="s">
        <v>31</v>
      </c>
      <c r="G571" s="11" t="s">
        <v>32</v>
      </c>
    </row>
    <row r="572" spans="1:7" x14ac:dyDescent="0.2">
      <c r="A572" s="23">
        <v>43549</v>
      </c>
      <c r="B572" s="30">
        <v>0.49722222222222223</v>
      </c>
      <c r="C572" s="11" t="s">
        <v>30</v>
      </c>
      <c r="D572" s="24">
        <v>234</v>
      </c>
      <c r="E572" s="25">
        <v>196.38</v>
      </c>
      <c r="F572" s="11" t="s">
        <v>31</v>
      </c>
      <c r="G572" s="11" t="s">
        <v>32</v>
      </c>
    </row>
    <row r="573" spans="1:7" x14ac:dyDescent="0.2">
      <c r="A573" s="23">
        <v>43549</v>
      </c>
      <c r="B573" s="30">
        <v>0.49723379629629627</v>
      </c>
      <c r="C573" s="11" t="s">
        <v>30</v>
      </c>
      <c r="D573" s="24">
        <v>54</v>
      </c>
      <c r="E573" s="25">
        <v>196.36</v>
      </c>
      <c r="F573" s="11" t="s">
        <v>31</v>
      </c>
      <c r="G573" s="11" t="s">
        <v>32</v>
      </c>
    </row>
    <row r="574" spans="1:7" x14ac:dyDescent="0.2">
      <c r="A574" s="23">
        <v>43549</v>
      </c>
      <c r="B574" s="30">
        <v>0.49850694444444449</v>
      </c>
      <c r="C574" s="11" t="s">
        <v>30</v>
      </c>
      <c r="D574" s="24">
        <v>64</v>
      </c>
      <c r="E574" s="25">
        <v>196.28</v>
      </c>
      <c r="F574" s="11" t="s">
        <v>31</v>
      </c>
      <c r="G574" s="11" t="s">
        <v>32</v>
      </c>
    </row>
    <row r="575" spans="1:7" x14ac:dyDescent="0.2">
      <c r="A575" s="23">
        <v>43549</v>
      </c>
      <c r="B575" s="30">
        <v>0.49861111111111112</v>
      </c>
      <c r="C575" s="11" t="s">
        <v>30</v>
      </c>
      <c r="D575" s="24">
        <v>19</v>
      </c>
      <c r="E575" s="25">
        <v>196.26</v>
      </c>
      <c r="F575" s="11" t="s">
        <v>31</v>
      </c>
      <c r="G575" s="11" t="s">
        <v>32</v>
      </c>
    </row>
    <row r="576" spans="1:7" x14ac:dyDescent="0.2">
      <c r="A576" s="23">
        <v>43549</v>
      </c>
      <c r="B576" s="30">
        <v>0.49861111111111112</v>
      </c>
      <c r="C576" s="11" t="s">
        <v>30</v>
      </c>
      <c r="D576" s="24">
        <v>36</v>
      </c>
      <c r="E576" s="25">
        <v>196.26</v>
      </c>
      <c r="F576" s="11" t="s">
        <v>31</v>
      </c>
      <c r="G576" s="11" t="s">
        <v>32</v>
      </c>
    </row>
    <row r="577" spans="1:7" x14ac:dyDescent="0.2">
      <c r="A577" s="23">
        <v>43549</v>
      </c>
      <c r="B577" s="30">
        <v>0.49861111111111112</v>
      </c>
      <c r="C577" s="11" t="s">
        <v>30</v>
      </c>
      <c r="D577" s="24">
        <v>132</v>
      </c>
      <c r="E577" s="25">
        <v>196.26</v>
      </c>
      <c r="F577" s="11" t="s">
        <v>31</v>
      </c>
      <c r="G577" s="11" t="s">
        <v>32</v>
      </c>
    </row>
    <row r="578" spans="1:7" x14ac:dyDescent="0.2">
      <c r="A578" s="23">
        <v>43549</v>
      </c>
      <c r="B578" s="30">
        <v>0.49861111111111112</v>
      </c>
      <c r="C578" s="11" t="s">
        <v>30</v>
      </c>
      <c r="D578" s="24">
        <v>72</v>
      </c>
      <c r="E578" s="25">
        <v>196.26</v>
      </c>
      <c r="F578" s="11" t="s">
        <v>31</v>
      </c>
      <c r="G578" s="11" t="s">
        <v>32</v>
      </c>
    </row>
    <row r="579" spans="1:7" x14ac:dyDescent="0.2">
      <c r="A579" s="23">
        <v>43549</v>
      </c>
      <c r="B579" s="30">
        <v>0.49928240740740748</v>
      </c>
      <c r="C579" s="11" t="s">
        <v>30</v>
      </c>
      <c r="D579" s="24">
        <v>12</v>
      </c>
      <c r="E579" s="25">
        <v>196.28</v>
      </c>
      <c r="F579" s="11" t="s">
        <v>31</v>
      </c>
      <c r="G579" s="11" t="s">
        <v>32</v>
      </c>
    </row>
    <row r="580" spans="1:7" x14ac:dyDescent="0.2">
      <c r="A580" s="23">
        <v>43549</v>
      </c>
      <c r="B580" s="30">
        <v>0.49957175925925923</v>
      </c>
      <c r="C580" s="11" t="s">
        <v>30</v>
      </c>
      <c r="D580" s="24">
        <v>205</v>
      </c>
      <c r="E580" s="25">
        <v>196.38</v>
      </c>
      <c r="F580" s="11" t="s">
        <v>31</v>
      </c>
      <c r="G580" s="11" t="s">
        <v>32</v>
      </c>
    </row>
    <row r="581" spans="1:7" x14ac:dyDescent="0.2">
      <c r="A581" s="23">
        <v>43549</v>
      </c>
      <c r="B581" s="30">
        <v>0.49983796296296296</v>
      </c>
      <c r="C581" s="11" t="s">
        <v>30</v>
      </c>
      <c r="D581" s="24">
        <v>184</v>
      </c>
      <c r="E581" s="25">
        <v>196.34</v>
      </c>
      <c r="F581" s="11" t="s">
        <v>31</v>
      </c>
      <c r="G581" s="11" t="s">
        <v>32</v>
      </c>
    </row>
    <row r="582" spans="1:7" x14ac:dyDescent="0.2">
      <c r="A582" s="23">
        <v>43549</v>
      </c>
      <c r="B582" s="30">
        <v>0.49994212962962969</v>
      </c>
      <c r="C582" s="11" t="s">
        <v>30</v>
      </c>
      <c r="D582" s="24">
        <v>58</v>
      </c>
      <c r="E582" s="25">
        <v>196.32</v>
      </c>
      <c r="F582" s="11" t="s">
        <v>31</v>
      </c>
      <c r="G582" s="11" t="s">
        <v>32</v>
      </c>
    </row>
    <row r="583" spans="1:7" x14ac:dyDescent="0.2">
      <c r="A583" s="23">
        <v>43549</v>
      </c>
      <c r="B583" s="30">
        <v>0.49994212962962969</v>
      </c>
      <c r="C583" s="11" t="s">
        <v>30</v>
      </c>
      <c r="D583" s="24">
        <v>106</v>
      </c>
      <c r="E583" s="25">
        <v>196.32</v>
      </c>
      <c r="F583" s="11" t="s">
        <v>31</v>
      </c>
      <c r="G583" s="11" t="s">
        <v>32</v>
      </c>
    </row>
    <row r="584" spans="1:7" x14ac:dyDescent="0.2">
      <c r="A584" s="23">
        <v>43549</v>
      </c>
      <c r="B584" s="30">
        <v>0.49994212962962969</v>
      </c>
      <c r="C584" s="11" t="s">
        <v>30</v>
      </c>
      <c r="D584" s="24">
        <v>35</v>
      </c>
      <c r="E584" s="25">
        <v>196.32</v>
      </c>
      <c r="F584" s="11" t="s">
        <v>31</v>
      </c>
      <c r="G584" s="11" t="s">
        <v>32</v>
      </c>
    </row>
    <row r="585" spans="1:7" x14ac:dyDescent="0.2">
      <c r="A585" s="23">
        <v>43549</v>
      </c>
      <c r="B585" s="30">
        <v>0.50006944444444446</v>
      </c>
      <c r="C585" s="11" t="s">
        <v>30</v>
      </c>
      <c r="D585" s="24">
        <v>144</v>
      </c>
      <c r="E585" s="25">
        <v>196.28</v>
      </c>
      <c r="F585" s="11" t="s">
        <v>31</v>
      </c>
      <c r="G585" s="11" t="s">
        <v>32</v>
      </c>
    </row>
    <row r="586" spans="1:7" x14ac:dyDescent="0.2">
      <c r="A586" s="23">
        <v>43549</v>
      </c>
      <c r="B586" s="30">
        <v>0.50045138888888896</v>
      </c>
      <c r="C586" s="11" t="s">
        <v>30</v>
      </c>
      <c r="D586" s="24">
        <v>92</v>
      </c>
      <c r="E586" s="25">
        <v>196.22</v>
      </c>
      <c r="F586" s="11" t="s">
        <v>31</v>
      </c>
      <c r="G586" s="11" t="s">
        <v>32</v>
      </c>
    </row>
    <row r="587" spans="1:7" x14ac:dyDescent="0.2">
      <c r="A587" s="23">
        <v>43549</v>
      </c>
      <c r="B587" s="30">
        <v>0.50045138888888896</v>
      </c>
      <c r="C587" s="11" t="s">
        <v>30</v>
      </c>
      <c r="D587" s="24">
        <v>164</v>
      </c>
      <c r="E587" s="25">
        <v>196.22</v>
      </c>
      <c r="F587" s="11" t="s">
        <v>31</v>
      </c>
      <c r="G587" s="11" t="s">
        <v>32</v>
      </c>
    </row>
    <row r="588" spans="1:7" x14ac:dyDescent="0.2">
      <c r="A588" s="23">
        <v>43549</v>
      </c>
      <c r="B588" s="30">
        <v>0.50175925925925924</v>
      </c>
      <c r="C588" s="11" t="s">
        <v>30</v>
      </c>
      <c r="D588" s="24">
        <v>125</v>
      </c>
      <c r="E588" s="25">
        <v>196.38</v>
      </c>
      <c r="F588" s="11" t="s">
        <v>31</v>
      </c>
      <c r="G588" s="11" t="s">
        <v>32</v>
      </c>
    </row>
    <row r="589" spans="1:7" x14ac:dyDescent="0.2">
      <c r="A589" s="23">
        <v>43549</v>
      </c>
      <c r="B589" s="30">
        <v>0.50241898148148145</v>
      </c>
      <c r="C589" s="11" t="s">
        <v>30</v>
      </c>
      <c r="D589" s="24">
        <v>50</v>
      </c>
      <c r="E589" s="25">
        <v>196.42</v>
      </c>
      <c r="F589" s="11" t="s">
        <v>31</v>
      </c>
      <c r="G589" s="11" t="s">
        <v>32</v>
      </c>
    </row>
    <row r="590" spans="1:7" x14ac:dyDescent="0.2">
      <c r="A590" s="23">
        <v>43549</v>
      </c>
      <c r="B590" s="30">
        <v>0.50245370370370368</v>
      </c>
      <c r="C590" s="11" t="s">
        <v>30</v>
      </c>
      <c r="D590" s="24">
        <v>70</v>
      </c>
      <c r="E590" s="25">
        <v>196.42</v>
      </c>
      <c r="F590" s="11" t="s">
        <v>31</v>
      </c>
      <c r="G590" s="11" t="s">
        <v>32</v>
      </c>
    </row>
    <row r="591" spans="1:7" x14ac:dyDescent="0.2">
      <c r="A591" s="23">
        <v>43549</v>
      </c>
      <c r="B591" s="30">
        <v>0.50248842592592591</v>
      </c>
      <c r="C591" s="11" t="s">
        <v>30</v>
      </c>
      <c r="D591" s="24">
        <v>138</v>
      </c>
      <c r="E591" s="25">
        <v>196.4</v>
      </c>
      <c r="F591" s="11" t="s">
        <v>31</v>
      </c>
      <c r="G591" s="11" t="s">
        <v>32</v>
      </c>
    </row>
    <row r="592" spans="1:7" x14ac:dyDescent="0.2">
      <c r="A592" s="23">
        <v>43549</v>
      </c>
      <c r="B592" s="30">
        <v>0.50292824074074072</v>
      </c>
      <c r="C592" s="11" t="s">
        <v>30</v>
      </c>
      <c r="D592" s="24">
        <v>129</v>
      </c>
      <c r="E592" s="25">
        <v>196.32</v>
      </c>
      <c r="F592" s="11" t="s">
        <v>31</v>
      </c>
      <c r="G592" s="11" t="s">
        <v>32</v>
      </c>
    </row>
    <row r="593" spans="1:7" x14ac:dyDescent="0.2">
      <c r="A593" s="23">
        <v>43549</v>
      </c>
      <c r="B593" s="30">
        <v>0.50304398148148144</v>
      </c>
      <c r="C593" s="11" t="s">
        <v>30</v>
      </c>
      <c r="D593" s="24">
        <v>129</v>
      </c>
      <c r="E593" s="25">
        <v>196.28</v>
      </c>
      <c r="F593" s="11" t="s">
        <v>31</v>
      </c>
      <c r="G593" s="11" t="s">
        <v>32</v>
      </c>
    </row>
    <row r="594" spans="1:7" x14ac:dyDescent="0.2">
      <c r="A594" s="23">
        <v>43549</v>
      </c>
      <c r="B594" s="30">
        <v>0.50356481481481474</v>
      </c>
      <c r="C594" s="11" t="s">
        <v>30</v>
      </c>
      <c r="D594" s="24">
        <v>140</v>
      </c>
      <c r="E594" s="25">
        <v>196.28</v>
      </c>
      <c r="F594" s="11" t="s">
        <v>31</v>
      </c>
      <c r="G594" s="11" t="s">
        <v>32</v>
      </c>
    </row>
    <row r="595" spans="1:7" x14ac:dyDescent="0.2">
      <c r="A595" s="23">
        <v>43549</v>
      </c>
      <c r="B595" s="30">
        <v>0.50416666666666665</v>
      </c>
      <c r="C595" s="11" t="s">
        <v>30</v>
      </c>
      <c r="D595" s="24">
        <v>168</v>
      </c>
      <c r="E595" s="25">
        <v>196.34</v>
      </c>
      <c r="F595" s="11" t="s">
        <v>31</v>
      </c>
      <c r="G595" s="11" t="s">
        <v>32</v>
      </c>
    </row>
    <row r="596" spans="1:7" x14ac:dyDescent="0.2">
      <c r="A596" s="23">
        <v>43549</v>
      </c>
      <c r="B596" s="30">
        <v>0.50432870370370375</v>
      </c>
      <c r="C596" s="11" t="s">
        <v>30</v>
      </c>
      <c r="D596" s="24">
        <v>115</v>
      </c>
      <c r="E596" s="25">
        <v>196.38</v>
      </c>
      <c r="F596" s="11" t="s">
        <v>31</v>
      </c>
      <c r="G596" s="11" t="s">
        <v>32</v>
      </c>
    </row>
    <row r="597" spans="1:7" x14ac:dyDescent="0.2">
      <c r="A597" s="23">
        <v>43549</v>
      </c>
      <c r="B597" s="30">
        <v>0.50464120370370369</v>
      </c>
      <c r="C597" s="11" t="s">
        <v>30</v>
      </c>
      <c r="D597" s="24">
        <v>119</v>
      </c>
      <c r="E597" s="25">
        <v>196.38</v>
      </c>
      <c r="F597" s="11" t="s">
        <v>31</v>
      </c>
      <c r="G597" s="11" t="s">
        <v>32</v>
      </c>
    </row>
    <row r="598" spans="1:7" x14ac:dyDescent="0.2">
      <c r="A598" s="23">
        <v>43549</v>
      </c>
      <c r="B598" s="30">
        <v>0.50479166666666664</v>
      </c>
      <c r="C598" s="11" t="s">
        <v>30</v>
      </c>
      <c r="D598" s="24">
        <v>118</v>
      </c>
      <c r="E598" s="25">
        <v>196.36</v>
      </c>
      <c r="F598" s="11" t="s">
        <v>31</v>
      </c>
      <c r="G598" s="11" t="s">
        <v>32</v>
      </c>
    </row>
    <row r="599" spans="1:7" x14ac:dyDescent="0.2">
      <c r="A599" s="23">
        <v>43549</v>
      </c>
      <c r="B599" s="30">
        <v>0.50509259259259254</v>
      </c>
      <c r="C599" s="11" t="s">
        <v>30</v>
      </c>
      <c r="D599" s="24">
        <v>16</v>
      </c>
      <c r="E599" s="25">
        <v>196.28</v>
      </c>
      <c r="F599" s="11" t="s">
        <v>31</v>
      </c>
      <c r="G599" s="11" t="s">
        <v>32</v>
      </c>
    </row>
    <row r="600" spans="1:7" x14ac:dyDescent="0.2">
      <c r="A600" s="23">
        <v>43549</v>
      </c>
      <c r="B600" s="30">
        <v>0.50515046296296295</v>
      </c>
      <c r="C600" s="11" t="s">
        <v>30</v>
      </c>
      <c r="D600" s="24">
        <v>102</v>
      </c>
      <c r="E600" s="25">
        <v>196.28</v>
      </c>
      <c r="F600" s="11" t="s">
        <v>31</v>
      </c>
      <c r="G600" s="11" t="s">
        <v>32</v>
      </c>
    </row>
    <row r="601" spans="1:7" x14ac:dyDescent="0.2">
      <c r="A601" s="23">
        <v>43549</v>
      </c>
      <c r="B601" s="30">
        <v>0.50527777777777783</v>
      </c>
      <c r="C601" s="11" t="s">
        <v>30</v>
      </c>
      <c r="D601" s="24">
        <v>65</v>
      </c>
      <c r="E601" s="25">
        <v>196.28</v>
      </c>
      <c r="F601" s="11" t="s">
        <v>31</v>
      </c>
      <c r="G601" s="11" t="s">
        <v>32</v>
      </c>
    </row>
    <row r="602" spans="1:7" x14ac:dyDescent="0.2">
      <c r="A602" s="23">
        <v>43549</v>
      </c>
      <c r="B602" s="30">
        <v>0.50552083333333331</v>
      </c>
      <c r="C602" s="11" t="s">
        <v>30</v>
      </c>
      <c r="D602" s="24">
        <v>128</v>
      </c>
      <c r="E602" s="25">
        <v>196.3</v>
      </c>
      <c r="F602" s="11" t="s">
        <v>31</v>
      </c>
      <c r="G602" s="11" t="s">
        <v>32</v>
      </c>
    </row>
    <row r="603" spans="1:7" x14ac:dyDescent="0.2">
      <c r="A603" s="23">
        <v>43549</v>
      </c>
      <c r="B603" s="30">
        <v>0.50552083333333331</v>
      </c>
      <c r="C603" s="11" t="s">
        <v>30</v>
      </c>
      <c r="D603" s="24">
        <v>136</v>
      </c>
      <c r="E603" s="25">
        <v>196.3</v>
      </c>
      <c r="F603" s="11" t="s">
        <v>31</v>
      </c>
      <c r="G603" s="11" t="s">
        <v>32</v>
      </c>
    </row>
    <row r="604" spans="1:7" x14ac:dyDescent="0.2">
      <c r="A604" s="23">
        <v>43549</v>
      </c>
      <c r="B604" s="30">
        <v>0.50552083333333331</v>
      </c>
      <c r="C604" s="11" t="s">
        <v>30</v>
      </c>
      <c r="D604" s="24">
        <v>72</v>
      </c>
      <c r="E604" s="25">
        <v>196.3</v>
      </c>
      <c r="F604" s="11" t="s">
        <v>31</v>
      </c>
      <c r="G604" s="11" t="s">
        <v>32</v>
      </c>
    </row>
    <row r="605" spans="1:7" x14ac:dyDescent="0.2">
      <c r="A605" s="23">
        <v>43549</v>
      </c>
      <c r="B605" s="30">
        <v>0.50552083333333331</v>
      </c>
      <c r="C605" s="11" t="s">
        <v>30</v>
      </c>
      <c r="D605" s="24">
        <v>83</v>
      </c>
      <c r="E605" s="25">
        <v>196.3</v>
      </c>
      <c r="F605" s="11" t="s">
        <v>31</v>
      </c>
      <c r="G605" s="11" t="s">
        <v>32</v>
      </c>
    </row>
    <row r="606" spans="1:7" x14ac:dyDescent="0.2">
      <c r="A606" s="23">
        <v>43549</v>
      </c>
      <c r="B606" s="30">
        <v>0.50633101851851847</v>
      </c>
      <c r="C606" s="11" t="s">
        <v>30</v>
      </c>
      <c r="D606" s="24">
        <v>114</v>
      </c>
      <c r="E606" s="25">
        <v>196.36</v>
      </c>
      <c r="F606" s="11" t="s">
        <v>31</v>
      </c>
      <c r="G606" s="11" t="s">
        <v>32</v>
      </c>
    </row>
    <row r="607" spans="1:7" x14ac:dyDescent="0.2">
      <c r="A607" s="23">
        <v>43549</v>
      </c>
      <c r="B607" s="30">
        <v>0.50666666666666671</v>
      </c>
      <c r="C607" s="11" t="s">
        <v>30</v>
      </c>
      <c r="D607" s="24">
        <v>116</v>
      </c>
      <c r="E607" s="25">
        <v>196.38</v>
      </c>
      <c r="F607" s="11" t="s">
        <v>31</v>
      </c>
      <c r="G607" s="11" t="s">
        <v>32</v>
      </c>
    </row>
    <row r="608" spans="1:7" x14ac:dyDescent="0.2">
      <c r="A608" s="23">
        <v>43549</v>
      </c>
      <c r="B608" s="30">
        <v>0.50686342592592593</v>
      </c>
      <c r="C608" s="11" t="s">
        <v>30</v>
      </c>
      <c r="D608" s="24">
        <v>117</v>
      </c>
      <c r="E608" s="25">
        <v>196.38</v>
      </c>
      <c r="F608" s="11" t="s">
        <v>31</v>
      </c>
      <c r="G608" s="11" t="s">
        <v>32</v>
      </c>
    </row>
    <row r="609" spans="1:7" x14ac:dyDescent="0.2">
      <c r="A609" s="23">
        <v>43549</v>
      </c>
      <c r="B609" s="30">
        <v>0.5071296296296296</v>
      </c>
      <c r="C609" s="11" t="s">
        <v>30</v>
      </c>
      <c r="D609" s="24">
        <v>116</v>
      </c>
      <c r="E609" s="25">
        <v>196.38</v>
      </c>
      <c r="F609" s="11" t="s">
        <v>31</v>
      </c>
      <c r="G609" s="11" t="s">
        <v>32</v>
      </c>
    </row>
    <row r="610" spans="1:7" x14ac:dyDescent="0.2">
      <c r="A610" s="23">
        <v>43549</v>
      </c>
      <c r="B610" s="30">
        <v>0.50739583333333338</v>
      </c>
      <c r="C610" s="11" t="s">
        <v>30</v>
      </c>
      <c r="D610" s="24">
        <v>116</v>
      </c>
      <c r="E610" s="25">
        <v>196.32</v>
      </c>
      <c r="F610" s="11" t="s">
        <v>31</v>
      </c>
      <c r="G610" s="11" t="s">
        <v>32</v>
      </c>
    </row>
    <row r="611" spans="1:7" x14ac:dyDescent="0.2">
      <c r="A611" s="23">
        <v>43549</v>
      </c>
      <c r="B611" s="30">
        <v>0.50766203703703705</v>
      </c>
      <c r="C611" s="11" t="s">
        <v>30</v>
      </c>
      <c r="D611" s="24">
        <v>116</v>
      </c>
      <c r="E611" s="25">
        <v>196.3</v>
      </c>
      <c r="F611" s="11" t="s">
        <v>31</v>
      </c>
      <c r="G611" s="11" t="s">
        <v>32</v>
      </c>
    </row>
    <row r="612" spans="1:7" x14ac:dyDescent="0.2">
      <c r="A612" s="23">
        <v>43549</v>
      </c>
      <c r="B612" s="30">
        <v>0.50835648148148149</v>
      </c>
      <c r="C612" s="11" t="s">
        <v>30</v>
      </c>
      <c r="D612" s="24">
        <v>62</v>
      </c>
      <c r="E612" s="25">
        <v>196.38</v>
      </c>
      <c r="F612" s="11" t="s">
        <v>31</v>
      </c>
      <c r="G612" s="11" t="s">
        <v>32</v>
      </c>
    </row>
    <row r="613" spans="1:7" x14ac:dyDescent="0.2">
      <c r="A613" s="23">
        <v>43549</v>
      </c>
      <c r="B613" s="30">
        <v>0.50835648148148149</v>
      </c>
      <c r="C613" s="11" t="s">
        <v>30</v>
      </c>
      <c r="D613" s="24">
        <v>71</v>
      </c>
      <c r="E613" s="25">
        <v>196.38</v>
      </c>
      <c r="F613" s="11" t="s">
        <v>31</v>
      </c>
      <c r="G613" s="11" t="s">
        <v>32</v>
      </c>
    </row>
    <row r="614" spans="1:7" x14ac:dyDescent="0.2">
      <c r="A614" s="23">
        <v>43549</v>
      </c>
      <c r="B614" s="30">
        <v>0.50835648148148149</v>
      </c>
      <c r="C614" s="11" t="s">
        <v>30</v>
      </c>
      <c r="D614" s="24">
        <v>105</v>
      </c>
      <c r="E614" s="25">
        <v>196.38</v>
      </c>
      <c r="F614" s="11" t="s">
        <v>31</v>
      </c>
      <c r="G614" s="11" t="s">
        <v>32</v>
      </c>
    </row>
    <row r="615" spans="1:7" x14ac:dyDescent="0.2">
      <c r="A615" s="23">
        <v>43549</v>
      </c>
      <c r="B615" s="30">
        <v>0.50854166666666667</v>
      </c>
      <c r="C615" s="11" t="s">
        <v>30</v>
      </c>
      <c r="D615" s="24">
        <v>115</v>
      </c>
      <c r="E615" s="25">
        <v>196.38</v>
      </c>
      <c r="F615" s="11" t="s">
        <v>31</v>
      </c>
      <c r="G615" s="11" t="s">
        <v>32</v>
      </c>
    </row>
    <row r="616" spans="1:7" x14ac:dyDescent="0.2">
      <c r="A616" s="23">
        <v>43549</v>
      </c>
      <c r="B616" s="30">
        <v>0.50873842592592589</v>
      </c>
      <c r="C616" s="11" t="s">
        <v>30</v>
      </c>
      <c r="D616" s="24">
        <v>111</v>
      </c>
      <c r="E616" s="25">
        <v>196.36</v>
      </c>
      <c r="F616" s="11" t="s">
        <v>31</v>
      </c>
      <c r="G616" s="11" t="s">
        <v>32</v>
      </c>
    </row>
    <row r="617" spans="1:7" x14ac:dyDescent="0.2">
      <c r="A617" s="23">
        <v>43549</v>
      </c>
      <c r="B617" s="30">
        <v>0.50899305555555552</v>
      </c>
      <c r="C617" s="11" t="s">
        <v>30</v>
      </c>
      <c r="D617" s="24">
        <v>78</v>
      </c>
      <c r="E617" s="25">
        <v>196.3</v>
      </c>
      <c r="F617" s="11" t="s">
        <v>31</v>
      </c>
      <c r="G617" s="11" t="s">
        <v>32</v>
      </c>
    </row>
    <row r="618" spans="1:7" x14ac:dyDescent="0.2">
      <c r="A618" s="23">
        <v>43549</v>
      </c>
      <c r="B618" s="30">
        <v>0.50971064814814815</v>
      </c>
      <c r="C618" s="11" t="s">
        <v>30</v>
      </c>
      <c r="D618" s="24">
        <v>195</v>
      </c>
      <c r="E618" s="25">
        <v>196.34</v>
      </c>
      <c r="F618" s="11" t="s">
        <v>31</v>
      </c>
      <c r="G618" s="11" t="s">
        <v>32</v>
      </c>
    </row>
    <row r="619" spans="1:7" x14ac:dyDescent="0.2">
      <c r="A619" s="23">
        <v>43549</v>
      </c>
      <c r="B619" s="30">
        <v>0.50971064814814815</v>
      </c>
      <c r="C619" s="11" t="s">
        <v>30</v>
      </c>
      <c r="D619" s="24">
        <v>5</v>
      </c>
      <c r="E619" s="25">
        <v>196.34</v>
      </c>
      <c r="F619" s="11" t="s">
        <v>31</v>
      </c>
      <c r="G619" s="11" t="s">
        <v>32</v>
      </c>
    </row>
    <row r="620" spans="1:7" x14ac:dyDescent="0.2">
      <c r="A620" s="23">
        <v>43549</v>
      </c>
      <c r="B620" s="30">
        <v>0.50971064814814815</v>
      </c>
      <c r="C620" s="11" t="s">
        <v>30</v>
      </c>
      <c r="D620" s="24">
        <v>74</v>
      </c>
      <c r="E620" s="25">
        <v>196.34</v>
      </c>
      <c r="F620" s="11" t="s">
        <v>31</v>
      </c>
      <c r="G620" s="11" t="s">
        <v>32</v>
      </c>
    </row>
    <row r="621" spans="1:7" x14ac:dyDescent="0.2">
      <c r="A621" s="23">
        <v>43549</v>
      </c>
      <c r="B621" s="30">
        <v>0.50971064814814815</v>
      </c>
      <c r="C621" s="11" t="s">
        <v>30</v>
      </c>
      <c r="D621" s="24">
        <v>103</v>
      </c>
      <c r="E621" s="25">
        <v>196.34</v>
      </c>
      <c r="F621" s="11" t="s">
        <v>31</v>
      </c>
      <c r="G621" s="11" t="s">
        <v>32</v>
      </c>
    </row>
    <row r="622" spans="1:7" x14ac:dyDescent="0.2">
      <c r="A622" s="23">
        <v>43549</v>
      </c>
      <c r="B622" s="30">
        <v>0.50971064814814815</v>
      </c>
      <c r="C622" s="11" t="s">
        <v>30</v>
      </c>
      <c r="D622" s="24">
        <v>52</v>
      </c>
      <c r="E622" s="25">
        <v>196.34</v>
      </c>
      <c r="F622" s="11" t="s">
        <v>31</v>
      </c>
      <c r="G622" s="11" t="s">
        <v>32</v>
      </c>
    </row>
    <row r="623" spans="1:7" x14ac:dyDescent="0.2">
      <c r="A623" s="23">
        <v>43549</v>
      </c>
      <c r="B623" s="30">
        <v>0.50972222222222219</v>
      </c>
      <c r="C623" s="11" t="s">
        <v>30</v>
      </c>
      <c r="D623" s="24">
        <v>5</v>
      </c>
      <c r="E623" s="25">
        <v>196.34</v>
      </c>
      <c r="F623" s="11" t="s">
        <v>31</v>
      </c>
      <c r="G623" s="11" t="s">
        <v>32</v>
      </c>
    </row>
    <row r="624" spans="1:7" x14ac:dyDescent="0.2">
      <c r="A624" s="23">
        <v>43549</v>
      </c>
      <c r="B624" s="30">
        <v>0.50972222222222219</v>
      </c>
      <c r="C624" s="11" t="s">
        <v>30</v>
      </c>
      <c r="D624" s="24">
        <v>5</v>
      </c>
      <c r="E624" s="25">
        <v>196.34</v>
      </c>
      <c r="F624" s="11" t="s">
        <v>31</v>
      </c>
      <c r="G624" s="11" t="s">
        <v>32</v>
      </c>
    </row>
    <row r="625" spans="1:7" x14ac:dyDescent="0.2">
      <c r="A625" s="23">
        <v>43549</v>
      </c>
      <c r="B625" s="30">
        <v>0.51061342592592596</v>
      </c>
      <c r="C625" s="11" t="s">
        <v>30</v>
      </c>
      <c r="D625" s="24">
        <v>17</v>
      </c>
      <c r="E625" s="25">
        <v>196.4</v>
      </c>
      <c r="F625" s="11" t="s">
        <v>31</v>
      </c>
      <c r="G625" s="11" t="s">
        <v>32</v>
      </c>
    </row>
    <row r="626" spans="1:7" x14ac:dyDescent="0.2">
      <c r="A626" s="23">
        <v>43549</v>
      </c>
      <c r="B626" s="30">
        <v>0.510625</v>
      </c>
      <c r="C626" s="11" t="s">
        <v>30</v>
      </c>
      <c r="D626" s="24">
        <v>159</v>
      </c>
      <c r="E626" s="25">
        <v>196.4</v>
      </c>
      <c r="F626" s="11" t="s">
        <v>31</v>
      </c>
      <c r="G626" s="11" t="s">
        <v>32</v>
      </c>
    </row>
    <row r="627" spans="1:7" x14ac:dyDescent="0.2">
      <c r="A627" s="23">
        <v>43549</v>
      </c>
      <c r="B627" s="30">
        <v>0.510625</v>
      </c>
      <c r="C627" s="11" t="s">
        <v>30</v>
      </c>
      <c r="D627" s="24">
        <v>138</v>
      </c>
      <c r="E627" s="25">
        <v>196.4</v>
      </c>
      <c r="F627" s="11" t="s">
        <v>31</v>
      </c>
      <c r="G627" s="11" t="s">
        <v>32</v>
      </c>
    </row>
    <row r="628" spans="1:7" x14ac:dyDescent="0.2">
      <c r="A628" s="23">
        <v>43549</v>
      </c>
      <c r="B628" s="30">
        <v>0.510625</v>
      </c>
      <c r="C628" s="11" t="s">
        <v>30</v>
      </c>
      <c r="D628" s="24">
        <v>160</v>
      </c>
      <c r="E628" s="25">
        <v>196.4</v>
      </c>
      <c r="F628" s="11" t="s">
        <v>31</v>
      </c>
      <c r="G628" s="11" t="s">
        <v>32</v>
      </c>
    </row>
    <row r="629" spans="1:7" x14ac:dyDescent="0.2">
      <c r="A629" s="23">
        <v>43549</v>
      </c>
      <c r="B629" s="30">
        <v>0.510625</v>
      </c>
      <c r="C629" s="11" t="s">
        <v>30</v>
      </c>
      <c r="D629" s="24">
        <v>112</v>
      </c>
      <c r="E629" s="25">
        <v>196.4</v>
      </c>
      <c r="F629" s="11" t="s">
        <v>31</v>
      </c>
      <c r="G629" s="11" t="s">
        <v>32</v>
      </c>
    </row>
    <row r="630" spans="1:7" x14ac:dyDescent="0.2">
      <c r="A630" s="23">
        <v>43549</v>
      </c>
      <c r="B630" s="30">
        <v>0.510625</v>
      </c>
      <c r="C630" s="11" t="s">
        <v>30</v>
      </c>
      <c r="D630" s="24">
        <v>16</v>
      </c>
      <c r="E630" s="25">
        <v>196.4</v>
      </c>
      <c r="F630" s="11" t="s">
        <v>31</v>
      </c>
      <c r="G630" s="11" t="s">
        <v>32</v>
      </c>
    </row>
    <row r="631" spans="1:7" x14ac:dyDescent="0.2">
      <c r="A631" s="23">
        <v>43549</v>
      </c>
      <c r="B631" s="30">
        <v>0.51063657407407403</v>
      </c>
      <c r="C631" s="11" t="s">
        <v>30</v>
      </c>
      <c r="D631" s="24">
        <v>112</v>
      </c>
      <c r="E631" s="25">
        <v>196.36</v>
      </c>
      <c r="F631" s="11" t="s">
        <v>31</v>
      </c>
      <c r="G631" s="11" t="s">
        <v>32</v>
      </c>
    </row>
    <row r="632" spans="1:7" x14ac:dyDescent="0.2">
      <c r="A632" s="23">
        <v>43549</v>
      </c>
      <c r="B632" s="30">
        <v>0.51146990740740739</v>
      </c>
      <c r="C632" s="11" t="s">
        <v>30</v>
      </c>
      <c r="D632" s="24">
        <v>111</v>
      </c>
      <c r="E632" s="25">
        <v>196.34</v>
      </c>
      <c r="F632" s="11" t="s">
        <v>31</v>
      </c>
      <c r="G632" s="11" t="s">
        <v>32</v>
      </c>
    </row>
    <row r="633" spans="1:7" x14ac:dyDescent="0.2">
      <c r="A633" s="23">
        <v>43549</v>
      </c>
      <c r="B633" s="30">
        <v>0.51146990740740739</v>
      </c>
      <c r="C633" s="11" t="s">
        <v>30</v>
      </c>
      <c r="D633" s="24">
        <v>66</v>
      </c>
      <c r="E633" s="25">
        <v>196.34</v>
      </c>
      <c r="F633" s="11" t="s">
        <v>31</v>
      </c>
      <c r="G633" s="11" t="s">
        <v>32</v>
      </c>
    </row>
    <row r="634" spans="1:7" x14ac:dyDescent="0.2">
      <c r="A634" s="23">
        <v>43549</v>
      </c>
      <c r="B634" s="30">
        <v>0.51186342592592593</v>
      </c>
      <c r="C634" s="11" t="s">
        <v>30</v>
      </c>
      <c r="D634" s="24">
        <v>17</v>
      </c>
      <c r="E634" s="25">
        <v>196.26</v>
      </c>
      <c r="F634" s="11" t="s">
        <v>31</v>
      </c>
      <c r="G634" s="11" t="s">
        <v>32</v>
      </c>
    </row>
    <row r="635" spans="1:7" x14ac:dyDescent="0.2">
      <c r="A635" s="23">
        <v>43549</v>
      </c>
      <c r="B635" s="30">
        <v>0.51215277777777779</v>
      </c>
      <c r="C635" s="11" t="s">
        <v>30</v>
      </c>
      <c r="D635" s="24">
        <v>61</v>
      </c>
      <c r="E635" s="25">
        <v>196.36</v>
      </c>
      <c r="F635" s="11" t="s">
        <v>31</v>
      </c>
      <c r="G635" s="11" t="s">
        <v>32</v>
      </c>
    </row>
    <row r="636" spans="1:7" x14ac:dyDescent="0.2">
      <c r="A636" s="23">
        <v>43549</v>
      </c>
      <c r="B636" s="30">
        <v>0.51248842592592592</v>
      </c>
      <c r="C636" s="11" t="s">
        <v>30</v>
      </c>
      <c r="D636" s="24">
        <v>200</v>
      </c>
      <c r="E636" s="25">
        <v>196.38</v>
      </c>
      <c r="F636" s="11" t="s">
        <v>31</v>
      </c>
      <c r="G636" s="11" t="s">
        <v>32</v>
      </c>
    </row>
    <row r="637" spans="1:7" x14ac:dyDescent="0.2">
      <c r="A637" s="23">
        <v>43549</v>
      </c>
      <c r="B637" s="30">
        <v>0.51248842592592592</v>
      </c>
      <c r="C637" s="11" t="s">
        <v>30</v>
      </c>
      <c r="D637" s="24">
        <v>28</v>
      </c>
      <c r="E637" s="25">
        <v>196.38</v>
      </c>
      <c r="F637" s="11" t="s">
        <v>31</v>
      </c>
      <c r="G637" s="11" t="s">
        <v>32</v>
      </c>
    </row>
    <row r="638" spans="1:7" x14ac:dyDescent="0.2">
      <c r="A638" s="23">
        <v>43549</v>
      </c>
      <c r="B638" s="30">
        <v>0.51248842592592592</v>
      </c>
      <c r="C638" s="11" t="s">
        <v>30</v>
      </c>
      <c r="D638" s="24">
        <v>25</v>
      </c>
      <c r="E638" s="25">
        <v>196.38</v>
      </c>
      <c r="F638" s="11" t="s">
        <v>31</v>
      </c>
      <c r="G638" s="11" t="s">
        <v>32</v>
      </c>
    </row>
    <row r="639" spans="1:7" x14ac:dyDescent="0.2">
      <c r="A639" s="23">
        <v>43549</v>
      </c>
      <c r="B639" s="30">
        <v>0.51253472222222218</v>
      </c>
      <c r="C639" s="11" t="s">
        <v>30</v>
      </c>
      <c r="D639" s="24">
        <v>4</v>
      </c>
      <c r="E639" s="25">
        <v>196.38</v>
      </c>
      <c r="F639" s="11" t="s">
        <v>31</v>
      </c>
      <c r="G639" s="11" t="s">
        <v>32</v>
      </c>
    </row>
    <row r="640" spans="1:7" x14ac:dyDescent="0.2">
      <c r="A640" s="23">
        <v>43549</v>
      </c>
      <c r="B640" s="30">
        <v>0.51253472222222218</v>
      </c>
      <c r="C640" s="11" t="s">
        <v>30</v>
      </c>
      <c r="D640" s="24">
        <v>112</v>
      </c>
      <c r="E640" s="25">
        <v>196.38</v>
      </c>
      <c r="F640" s="11" t="s">
        <v>31</v>
      </c>
      <c r="G640" s="11" t="s">
        <v>32</v>
      </c>
    </row>
    <row r="641" spans="1:7" x14ac:dyDescent="0.2">
      <c r="A641" s="23">
        <v>43549</v>
      </c>
      <c r="B641" s="30">
        <v>0.51336805555555554</v>
      </c>
      <c r="C641" s="11" t="s">
        <v>30</v>
      </c>
      <c r="D641" s="24">
        <v>161</v>
      </c>
      <c r="E641" s="25">
        <v>196.3</v>
      </c>
      <c r="F641" s="11" t="s">
        <v>31</v>
      </c>
      <c r="G641" s="11" t="s">
        <v>32</v>
      </c>
    </row>
    <row r="642" spans="1:7" x14ac:dyDescent="0.2">
      <c r="A642" s="23">
        <v>43549</v>
      </c>
      <c r="B642" s="30">
        <v>0.51375000000000004</v>
      </c>
      <c r="C642" s="11" t="s">
        <v>30</v>
      </c>
      <c r="D642" s="24">
        <v>19</v>
      </c>
      <c r="E642" s="25">
        <v>196.3</v>
      </c>
      <c r="F642" s="11" t="s">
        <v>31</v>
      </c>
      <c r="G642" s="11" t="s">
        <v>32</v>
      </c>
    </row>
    <row r="643" spans="1:7" x14ac:dyDescent="0.2">
      <c r="A643" s="23">
        <v>43549</v>
      </c>
      <c r="B643" s="30">
        <v>0.5138194444444445</v>
      </c>
      <c r="C643" s="11" t="s">
        <v>30</v>
      </c>
      <c r="D643" s="24">
        <v>133</v>
      </c>
      <c r="E643" s="25">
        <v>196.32</v>
      </c>
      <c r="F643" s="11" t="s">
        <v>31</v>
      </c>
      <c r="G643" s="11" t="s">
        <v>32</v>
      </c>
    </row>
    <row r="644" spans="1:7" x14ac:dyDescent="0.2">
      <c r="A644" s="23">
        <v>43549</v>
      </c>
      <c r="B644" s="30">
        <v>0.51390046296296299</v>
      </c>
      <c r="C644" s="11" t="s">
        <v>30</v>
      </c>
      <c r="D644" s="24">
        <v>110</v>
      </c>
      <c r="E644" s="25">
        <v>196.3</v>
      </c>
      <c r="F644" s="11" t="s">
        <v>31</v>
      </c>
      <c r="G644" s="11" t="s">
        <v>32</v>
      </c>
    </row>
    <row r="645" spans="1:7" x14ac:dyDescent="0.2">
      <c r="A645" s="23">
        <v>43549</v>
      </c>
      <c r="B645" s="30">
        <v>0.51390046296296299</v>
      </c>
      <c r="C645" s="11" t="s">
        <v>30</v>
      </c>
      <c r="D645" s="24">
        <v>117</v>
      </c>
      <c r="E645" s="25">
        <v>196.3</v>
      </c>
      <c r="F645" s="11" t="s">
        <v>31</v>
      </c>
      <c r="G645" s="11" t="s">
        <v>32</v>
      </c>
    </row>
    <row r="646" spans="1:7" x14ac:dyDescent="0.2">
      <c r="A646" s="23">
        <v>43549</v>
      </c>
      <c r="B646" s="30">
        <v>0.51508101851851851</v>
      </c>
      <c r="C646" s="11" t="s">
        <v>30</v>
      </c>
      <c r="D646" s="24">
        <v>41</v>
      </c>
      <c r="E646" s="25">
        <v>196.28</v>
      </c>
      <c r="F646" s="11" t="s">
        <v>31</v>
      </c>
      <c r="G646" s="11" t="s">
        <v>32</v>
      </c>
    </row>
    <row r="647" spans="1:7" x14ac:dyDescent="0.2">
      <c r="A647" s="23">
        <v>43549</v>
      </c>
      <c r="B647" s="30">
        <v>0.51711805555555557</v>
      </c>
      <c r="C647" s="11" t="s">
        <v>30</v>
      </c>
      <c r="D647" s="24">
        <v>25</v>
      </c>
      <c r="E647" s="25">
        <v>196.46</v>
      </c>
      <c r="F647" s="11" t="s">
        <v>31</v>
      </c>
      <c r="G647" s="11" t="s">
        <v>32</v>
      </c>
    </row>
    <row r="648" spans="1:7" x14ac:dyDescent="0.2">
      <c r="A648" s="23">
        <v>43549</v>
      </c>
      <c r="B648" s="30">
        <v>0.51711805555555557</v>
      </c>
      <c r="C648" s="11" t="s">
        <v>30</v>
      </c>
      <c r="D648" s="24">
        <v>104</v>
      </c>
      <c r="E648" s="25">
        <v>196.46</v>
      </c>
      <c r="F648" s="11" t="s">
        <v>31</v>
      </c>
      <c r="G648" s="11" t="s">
        <v>32</v>
      </c>
    </row>
    <row r="649" spans="1:7" x14ac:dyDescent="0.2">
      <c r="A649" s="23">
        <v>43549</v>
      </c>
      <c r="B649" s="30">
        <v>0.51711805555555557</v>
      </c>
      <c r="C649" s="11" t="s">
        <v>30</v>
      </c>
      <c r="D649" s="24">
        <v>120</v>
      </c>
      <c r="E649" s="25">
        <v>196.46</v>
      </c>
      <c r="F649" s="11" t="s">
        <v>31</v>
      </c>
      <c r="G649" s="11" t="s">
        <v>32</v>
      </c>
    </row>
    <row r="650" spans="1:7" x14ac:dyDescent="0.2">
      <c r="A650" s="23">
        <v>43549</v>
      </c>
      <c r="B650" s="30">
        <v>0.51711805555555557</v>
      </c>
      <c r="C650" s="11" t="s">
        <v>30</v>
      </c>
      <c r="D650" s="24">
        <v>238</v>
      </c>
      <c r="E650" s="25">
        <v>196.46</v>
      </c>
      <c r="F650" s="11" t="s">
        <v>31</v>
      </c>
      <c r="G650" s="11" t="s">
        <v>32</v>
      </c>
    </row>
    <row r="651" spans="1:7" x14ac:dyDescent="0.2">
      <c r="A651" s="23">
        <v>43549</v>
      </c>
      <c r="B651" s="30">
        <v>0.51712962962962961</v>
      </c>
      <c r="C651" s="11" t="s">
        <v>30</v>
      </c>
      <c r="D651" s="24">
        <v>95</v>
      </c>
      <c r="E651" s="25">
        <v>196.46</v>
      </c>
      <c r="F651" s="11" t="s">
        <v>31</v>
      </c>
      <c r="G651" s="11" t="s">
        <v>32</v>
      </c>
    </row>
    <row r="652" spans="1:7" x14ac:dyDescent="0.2">
      <c r="A652" s="23">
        <v>43549</v>
      </c>
      <c r="B652" s="30">
        <v>0.51714120370370364</v>
      </c>
      <c r="C652" s="11" t="s">
        <v>30</v>
      </c>
      <c r="D652" s="24">
        <v>351</v>
      </c>
      <c r="E652" s="25">
        <v>196.46</v>
      </c>
      <c r="F652" s="11" t="s">
        <v>31</v>
      </c>
      <c r="G652" s="11" t="s">
        <v>32</v>
      </c>
    </row>
    <row r="653" spans="1:7" x14ac:dyDescent="0.2">
      <c r="A653" s="23">
        <v>43549</v>
      </c>
      <c r="B653" s="30">
        <v>0.51722222222222225</v>
      </c>
      <c r="C653" s="11" t="s">
        <v>30</v>
      </c>
      <c r="D653" s="24">
        <v>158</v>
      </c>
      <c r="E653" s="25">
        <v>196.46</v>
      </c>
      <c r="F653" s="11" t="s">
        <v>31</v>
      </c>
      <c r="G653" s="11" t="s">
        <v>32</v>
      </c>
    </row>
    <row r="654" spans="1:7" x14ac:dyDescent="0.2">
      <c r="A654" s="23">
        <v>43549</v>
      </c>
      <c r="B654" s="30">
        <v>0.51729166666666659</v>
      </c>
      <c r="C654" s="11" t="s">
        <v>30</v>
      </c>
      <c r="D654" s="24">
        <v>9</v>
      </c>
      <c r="E654" s="25">
        <v>196.48</v>
      </c>
      <c r="F654" s="11" t="s">
        <v>31</v>
      </c>
      <c r="G654" s="11" t="s">
        <v>32</v>
      </c>
    </row>
    <row r="655" spans="1:7" x14ac:dyDescent="0.2">
      <c r="A655" s="23">
        <v>43549</v>
      </c>
      <c r="B655" s="30">
        <v>0.5175925925925926</v>
      </c>
      <c r="C655" s="11" t="s">
        <v>30</v>
      </c>
      <c r="D655" s="24">
        <v>162</v>
      </c>
      <c r="E655" s="25">
        <v>196.46</v>
      </c>
      <c r="F655" s="11" t="s">
        <v>31</v>
      </c>
      <c r="G655" s="11" t="s">
        <v>32</v>
      </c>
    </row>
    <row r="656" spans="1:7" x14ac:dyDescent="0.2">
      <c r="A656" s="23">
        <v>43549</v>
      </c>
      <c r="B656" s="30">
        <v>0.5178356481481482</v>
      </c>
      <c r="C656" s="11" t="s">
        <v>30</v>
      </c>
      <c r="D656" s="24">
        <v>116</v>
      </c>
      <c r="E656" s="25">
        <v>196.42</v>
      </c>
      <c r="F656" s="11" t="s">
        <v>31</v>
      </c>
      <c r="G656" s="11" t="s">
        <v>32</v>
      </c>
    </row>
    <row r="657" spans="1:7" x14ac:dyDescent="0.2">
      <c r="A657" s="23">
        <v>43549</v>
      </c>
      <c r="B657" s="30">
        <v>0.51811342592592591</v>
      </c>
      <c r="C657" s="11" t="s">
        <v>30</v>
      </c>
      <c r="D657" s="24">
        <v>12</v>
      </c>
      <c r="E657" s="25">
        <v>196.4</v>
      </c>
      <c r="F657" s="11" t="s">
        <v>31</v>
      </c>
      <c r="G657" s="11" t="s">
        <v>32</v>
      </c>
    </row>
    <row r="658" spans="1:7" x14ac:dyDescent="0.2">
      <c r="A658" s="23">
        <v>43549</v>
      </c>
      <c r="B658" s="30">
        <v>0.5181365740740741</v>
      </c>
      <c r="C658" s="11" t="s">
        <v>30</v>
      </c>
      <c r="D658" s="24">
        <v>14</v>
      </c>
      <c r="E658" s="25">
        <v>196.4</v>
      </c>
      <c r="F658" s="11" t="s">
        <v>31</v>
      </c>
      <c r="G658" s="11" t="s">
        <v>32</v>
      </c>
    </row>
    <row r="659" spans="1:7" x14ac:dyDescent="0.2">
      <c r="A659" s="23">
        <v>43549</v>
      </c>
      <c r="B659" s="30">
        <v>0.51820601851851855</v>
      </c>
      <c r="C659" s="11" t="s">
        <v>30</v>
      </c>
      <c r="D659" s="24">
        <v>6</v>
      </c>
      <c r="E659" s="25">
        <v>196.4</v>
      </c>
      <c r="F659" s="11" t="s">
        <v>31</v>
      </c>
      <c r="G659" s="11" t="s">
        <v>32</v>
      </c>
    </row>
    <row r="660" spans="1:7" x14ac:dyDescent="0.2">
      <c r="A660" s="23">
        <v>43549</v>
      </c>
      <c r="B660" s="30">
        <v>0.51826388888888886</v>
      </c>
      <c r="C660" s="11" t="s">
        <v>30</v>
      </c>
      <c r="D660" s="24">
        <v>4</v>
      </c>
      <c r="E660" s="25">
        <v>196.4</v>
      </c>
      <c r="F660" s="11" t="s">
        <v>31</v>
      </c>
      <c r="G660" s="11" t="s">
        <v>32</v>
      </c>
    </row>
    <row r="661" spans="1:7" x14ac:dyDescent="0.2">
      <c r="A661" s="23">
        <v>43549</v>
      </c>
      <c r="B661" s="30">
        <v>0.51828703703703705</v>
      </c>
      <c r="C661" s="11" t="s">
        <v>30</v>
      </c>
      <c r="D661" s="24">
        <v>100</v>
      </c>
      <c r="E661" s="25">
        <v>196.4</v>
      </c>
      <c r="F661" s="11" t="s">
        <v>31</v>
      </c>
      <c r="G661" s="11" t="s">
        <v>32</v>
      </c>
    </row>
    <row r="662" spans="1:7" x14ac:dyDescent="0.2">
      <c r="A662" s="23">
        <v>43549</v>
      </c>
      <c r="B662" s="30">
        <v>0.51828703703703705</v>
      </c>
      <c r="C662" s="11" t="s">
        <v>30</v>
      </c>
      <c r="D662" s="24">
        <v>14</v>
      </c>
      <c r="E662" s="25">
        <v>196.4</v>
      </c>
      <c r="F662" s="11" t="s">
        <v>31</v>
      </c>
      <c r="G662" s="11" t="s">
        <v>32</v>
      </c>
    </row>
    <row r="663" spans="1:7" x14ac:dyDescent="0.2">
      <c r="A663" s="23">
        <v>43549</v>
      </c>
      <c r="B663" s="30">
        <v>0.51828703703703705</v>
      </c>
      <c r="C663" s="11" t="s">
        <v>30</v>
      </c>
      <c r="D663" s="24">
        <v>6</v>
      </c>
      <c r="E663" s="25">
        <v>196.4</v>
      </c>
      <c r="F663" s="11" t="s">
        <v>31</v>
      </c>
      <c r="G663" s="11" t="s">
        <v>32</v>
      </c>
    </row>
    <row r="664" spans="1:7" x14ac:dyDescent="0.2">
      <c r="A664" s="23">
        <v>43549</v>
      </c>
      <c r="B664" s="30">
        <v>0.51829861111111108</v>
      </c>
      <c r="C664" s="11" t="s">
        <v>30</v>
      </c>
      <c r="D664" s="24">
        <v>136</v>
      </c>
      <c r="E664" s="25">
        <v>196.4</v>
      </c>
      <c r="F664" s="11" t="s">
        <v>31</v>
      </c>
      <c r="G664" s="11" t="s">
        <v>32</v>
      </c>
    </row>
    <row r="665" spans="1:7" x14ac:dyDescent="0.2">
      <c r="A665" s="23">
        <v>43549</v>
      </c>
      <c r="B665" s="30">
        <v>0.51884259259259258</v>
      </c>
      <c r="C665" s="11" t="s">
        <v>30</v>
      </c>
      <c r="D665" s="24">
        <v>70</v>
      </c>
      <c r="E665" s="25">
        <v>196.24</v>
      </c>
      <c r="F665" s="11" t="s">
        <v>31</v>
      </c>
      <c r="G665" s="11" t="s">
        <v>32</v>
      </c>
    </row>
    <row r="666" spans="1:7" x14ac:dyDescent="0.2">
      <c r="A666" s="23">
        <v>43549</v>
      </c>
      <c r="B666" s="30">
        <v>0.51909722222222221</v>
      </c>
      <c r="C666" s="11" t="s">
        <v>30</v>
      </c>
      <c r="D666" s="24">
        <v>13</v>
      </c>
      <c r="E666" s="25">
        <v>196.3</v>
      </c>
      <c r="F666" s="11" t="s">
        <v>31</v>
      </c>
      <c r="G666" s="11" t="s">
        <v>32</v>
      </c>
    </row>
    <row r="667" spans="1:7" x14ac:dyDescent="0.2">
      <c r="A667" s="23">
        <v>43549</v>
      </c>
      <c r="B667" s="30">
        <v>0.51910879629629625</v>
      </c>
      <c r="C667" s="11" t="s">
        <v>30</v>
      </c>
      <c r="D667" s="24">
        <v>196</v>
      </c>
      <c r="E667" s="25">
        <v>196.3</v>
      </c>
      <c r="F667" s="11" t="s">
        <v>31</v>
      </c>
      <c r="G667" s="11" t="s">
        <v>32</v>
      </c>
    </row>
    <row r="668" spans="1:7" x14ac:dyDescent="0.2">
      <c r="A668" s="23">
        <v>43549</v>
      </c>
      <c r="B668" s="30">
        <v>0.5191782407407407</v>
      </c>
      <c r="C668" s="11" t="s">
        <v>30</v>
      </c>
      <c r="D668" s="24">
        <v>35</v>
      </c>
      <c r="E668" s="25">
        <v>196.26</v>
      </c>
      <c r="F668" s="11" t="s">
        <v>31</v>
      </c>
      <c r="G668" s="11" t="s">
        <v>32</v>
      </c>
    </row>
    <row r="669" spans="1:7" x14ac:dyDescent="0.2">
      <c r="A669" s="23">
        <v>43549</v>
      </c>
      <c r="B669" s="30">
        <v>0.5191782407407407</v>
      </c>
      <c r="C669" s="11" t="s">
        <v>30</v>
      </c>
      <c r="D669" s="24">
        <v>62</v>
      </c>
      <c r="E669" s="25">
        <v>196.26</v>
      </c>
      <c r="F669" s="11" t="s">
        <v>31</v>
      </c>
      <c r="G669" s="11" t="s">
        <v>32</v>
      </c>
    </row>
    <row r="670" spans="1:7" x14ac:dyDescent="0.2">
      <c r="A670" s="23">
        <v>43549</v>
      </c>
      <c r="B670" s="30">
        <v>0.51918981481481474</v>
      </c>
      <c r="C670" s="11" t="s">
        <v>30</v>
      </c>
      <c r="D670" s="24">
        <v>104</v>
      </c>
      <c r="E670" s="25">
        <v>196.26</v>
      </c>
      <c r="F670" s="11" t="s">
        <v>31</v>
      </c>
      <c r="G670" s="11" t="s">
        <v>32</v>
      </c>
    </row>
    <row r="671" spans="1:7" x14ac:dyDescent="0.2">
      <c r="A671" s="23">
        <v>43549</v>
      </c>
      <c r="B671" s="30">
        <v>0.52003472222222225</v>
      </c>
      <c r="C671" s="11" t="s">
        <v>30</v>
      </c>
      <c r="D671" s="24">
        <v>95</v>
      </c>
      <c r="E671" s="25">
        <v>196.32</v>
      </c>
      <c r="F671" s="11" t="s">
        <v>31</v>
      </c>
      <c r="G671" s="11" t="s">
        <v>32</v>
      </c>
    </row>
    <row r="672" spans="1:7" x14ac:dyDescent="0.2">
      <c r="A672" s="23">
        <v>43549</v>
      </c>
      <c r="B672" s="30">
        <v>0.52025462962962965</v>
      </c>
      <c r="C672" s="11" t="s">
        <v>30</v>
      </c>
      <c r="D672" s="24">
        <v>115</v>
      </c>
      <c r="E672" s="25">
        <v>196.32</v>
      </c>
      <c r="F672" s="11" t="s">
        <v>31</v>
      </c>
      <c r="G672" s="11" t="s">
        <v>32</v>
      </c>
    </row>
    <row r="673" spans="1:7" x14ac:dyDescent="0.2">
      <c r="A673" s="23">
        <v>43549</v>
      </c>
      <c r="B673" s="30">
        <v>0.52063657407407404</v>
      </c>
      <c r="C673" s="11" t="s">
        <v>30</v>
      </c>
      <c r="D673" s="24">
        <v>70</v>
      </c>
      <c r="E673" s="25">
        <v>196.38</v>
      </c>
      <c r="F673" s="11" t="s">
        <v>31</v>
      </c>
      <c r="G673" s="11" t="s">
        <v>32</v>
      </c>
    </row>
    <row r="674" spans="1:7" x14ac:dyDescent="0.2">
      <c r="A674" s="23">
        <v>43549</v>
      </c>
      <c r="B674" s="30">
        <v>0.52072916666666669</v>
      </c>
      <c r="C674" s="11" t="s">
        <v>30</v>
      </c>
      <c r="D674" s="24">
        <v>94</v>
      </c>
      <c r="E674" s="25">
        <v>196.36</v>
      </c>
      <c r="F674" s="11" t="s">
        <v>31</v>
      </c>
      <c r="G674" s="11" t="s">
        <v>32</v>
      </c>
    </row>
    <row r="675" spans="1:7" x14ac:dyDescent="0.2">
      <c r="A675" s="23">
        <v>43549</v>
      </c>
      <c r="B675" s="30">
        <v>0.52084490740740741</v>
      </c>
      <c r="C675" s="11" t="s">
        <v>30</v>
      </c>
      <c r="D675" s="24">
        <v>148</v>
      </c>
      <c r="E675" s="25">
        <v>196.34</v>
      </c>
      <c r="F675" s="11" t="s">
        <v>31</v>
      </c>
      <c r="G675" s="11" t="s">
        <v>32</v>
      </c>
    </row>
    <row r="676" spans="1:7" x14ac:dyDescent="0.2">
      <c r="A676" s="23">
        <v>43549</v>
      </c>
      <c r="B676" s="30">
        <v>0.52084490740740741</v>
      </c>
      <c r="C676" s="11" t="s">
        <v>30</v>
      </c>
      <c r="D676" s="24">
        <v>7</v>
      </c>
      <c r="E676" s="25">
        <v>196.34</v>
      </c>
      <c r="F676" s="11" t="s">
        <v>31</v>
      </c>
      <c r="G676" s="11" t="s">
        <v>32</v>
      </c>
    </row>
    <row r="677" spans="1:7" x14ac:dyDescent="0.2">
      <c r="A677" s="23">
        <v>43549</v>
      </c>
      <c r="B677" s="30">
        <v>0.52152777777777781</v>
      </c>
      <c r="C677" s="11" t="s">
        <v>30</v>
      </c>
      <c r="D677" s="24">
        <v>135</v>
      </c>
      <c r="E677" s="25">
        <v>196.46</v>
      </c>
      <c r="F677" s="11" t="s">
        <v>31</v>
      </c>
      <c r="G677" s="11" t="s">
        <v>32</v>
      </c>
    </row>
    <row r="678" spans="1:7" x14ac:dyDescent="0.2">
      <c r="A678" s="23">
        <v>43549</v>
      </c>
      <c r="B678" s="30">
        <v>0.52170138888888895</v>
      </c>
      <c r="C678" s="11" t="s">
        <v>30</v>
      </c>
      <c r="D678" s="24">
        <v>95</v>
      </c>
      <c r="E678" s="25">
        <v>196.48</v>
      </c>
      <c r="F678" s="11" t="s">
        <v>31</v>
      </c>
      <c r="G678" s="11" t="s">
        <v>32</v>
      </c>
    </row>
    <row r="679" spans="1:7" x14ac:dyDescent="0.2">
      <c r="A679" s="23">
        <v>43549</v>
      </c>
      <c r="B679" s="30">
        <v>0.52200231481481485</v>
      </c>
      <c r="C679" s="11" t="s">
        <v>30</v>
      </c>
      <c r="D679" s="24">
        <v>94</v>
      </c>
      <c r="E679" s="25">
        <v>196.48</v>
      </c>
      <c r="F679" s="11" t="s">
        <v>31</v>
      </c>
      <c r="G679" s="11" t="s">
        <v>32</v>
      </c>
    </row>
    <row r="680" spans="1:7" x14ac:dyDescent="0.2">
      <c r="A680" s="23">
        <v>43549</v>
      </c>
      <c r="B680" s="30">
        <v>0.52200231481481485</v>
      </c>
      <c r="C680" s="11" t="s">
        <v>30</v>
      </c>
      <c r="D680" s="24">
        <v>19</v>
      </c>
      <c r="E680" s="25">
        <v>196.48</v>
      </c>
      <c r="F680" s="11" t="s">
        <v>31</v>
      </c>
      <c r="G680" s="11" t="s">
        <v>32</v>
      </c>
    </row>
    <row r="681" spans="1:7" x14ac:dyDescent="0.2">
      <c r="A681" s="23">
        <v>43549</v>
      </c>
      <c r="B681" s="30">
        <v>0.52240740740740743</v>
      </c>
      <c r="C681" s="11" t="s">
        <v>30</v>
      </c>
      <c r="D681" s="24">
        <v>7</v>
      </c>
      <c r="E681" s="25">
        <v>196.46</v>
      </c>
      <c r="F681" s="11" t="s">
        <v>31</v>
      </c>
      <c r="G681" s="11" t="s">
        <v>32</v>
      </c>
    </row>
    <row r="682" spans="1:7" x14ac:dyDescent="0.2">
      <c r="A682" s="23">
        <v>43549</v>
      </c>
      <c r="B682" s="30">
        <v>0.52240740740740743</v>
      </c>
      <c r="C682" s="11" t="s">
        <v>30</v>
      </c>
      <c r="D682" s="24">
        <v>100</v>
      </c>
      <c r="E682" s="25">
        <v>196.46</v>
      </c>
      <c r="F682" s="11" t="s">
        <v>31</v>
      </c>
      <c r="G682" s="11" t="s">
        <v>32</v>
      </c>
    </row>
    <row r="683" spans="1:7" x14ac:dyDescent="0.2">
      <c r="A683" s="23">
        <v>43549</v>
      </c>
      <c r="B683" s="30">
        <v>0.52240740740740743</v>
      </c>
      <c r="C683" s="11" t="s">
        <v>30</v>
      </c>
      <c r="D683" s="24">
        <v>18</v>
      </c>
      <c r="E683" s="25">
        <v>196.46</v>
      </c>
      <c r="F683" s="11" t="s">
        <v>31</v>
      </c>
      <c r="G683" s="11" t="s">
        <v>32</v>
      </c>
    </row>
    <row r="684" spans="1:7" x14ac:dyDescent="0.2">
      <c r="A684" s="23">
        <v>43549</v>
      </c>
      <c r="B684" s="30">
        <v>0.52253472222222219</v>
      </c>
      <c r="C684" s="11" t="s">
        <v>30</v>
      </c>
      <c r="D684" s="24">
        <v>114</v>
      </c>
      <c r="E684" s="25">
        <v>196.46</v>
      </c>
      <c r="F684" s="11" t="s">
        <v>31</v>
      </c>
      <c r="G684" s="11" t="s">
        <v>32</v>
      </c>
    </row>
    <row r="685" spans="1:7" x14ac:dyDescent="0.2">
      <c r="A685" s="23">
        <v>43549</v>
      </c>
      <c r="B685" s="30">
        <v>0.5229166666666667</v>
      </c>
      <c r="C685" s="11" t="s">
        <v>30</v>
      </c>
      <c r="D685" s="24">
        <v>5</v>
      </c>
      <c r="E685" s="25">
        <v>196.44</v>
      </c>
      <c r="F685" s="11" t="s">
        <v>31</v>
      </c>
      <c r="G685" s="11" t="s">
        <v>32</v>
      </c>
    </row>
    <row r="686" spans="1:7" x14ac:dyDescent="0.2">
      <c r="A686" s="23">
        <v>43549</v>
      </c>
      <c r="B686" s="30">
        <v>0.52292824074074074</v>
      </c>
      <c r="C686" s="11" t="s">
        <v>30</v>
      </c>
      <c r="D686" s="24">
        <v>109</v>
      </c>
      <c r="E686" s="25">
        <v>196.44</v>
      </c>
      <c r="F686" s="11" t="s">
        <v>31</v>
      </c>
      <c r="G686" s="11" t="s">
        <v>32</v>
      </c>
    </row>
    <row r="687" spans="1:7" x14ac:dyDescent="0.2">
      <c r="A687" s="23">
        <v>43549</v>
      </c>
      <c r="B687" s="30">
        <v>0.52311342592592591</v>
      </c>
      <c r="C687" s="11" t="s">
        <v>30</v>
      </c>
      <c r="D687" s="24">
        <v>114</v>
      </c>
      <c r="E687" s="25">
        <v>196.4</v>
      </c>
      <c r="F687" s="11" t="s">
        <v>31</v>
      </c>
      <c r="G687" s="11" t="s">
        <v>32</v>
      </c>
    </row>
    <row r="688" spans="1:7" x14ac:dyDescent="0.2">
      <c r="A688" s="23">
        <v>43549</v>
      </c>
      <c r="B688" s="30">
        <v>0.52353009259259264</v>
      </c>
      <c r="C688" s="11" t="s">
        <v>30</v>
      </c>
      <c r="D688" s="24">
        <v>75</v>
      </c>
      <c r="E688" s="25">
        <v>196.46</v>
      </c>
      <c r="F688" s="11" t="s">
        <v>31</v>
      </c>
      <c r="G688" s="11" t="s">
        <v>32</v>
      </c>
    </row>
    <row r="689" spans="1:7" x14ac:dyDescent="0.2">
      <c r="A689" s="23">
        <v>43549</v>
      </c>
      <c r="B689" s="30">
        <v>0.5236574074074074</v>
      </c>
      <c r="C689" s="11" t="s">
        <v>30</v>
      </c>
      <c r="D689" s="24">
        <v>112</v>
      </c>
      <c r="E689" s="25">
        <v>196.46</v>
      </c>
      <c r="F689" s="11" t="s">
        <v>31</v>
      </c>
      <c r="G689" s="11" t="s">
        <v>32</v>
      </c>
    </row>
    <row r="690" spans="1:7" x14ac:dyDescent="0.2">
      <c r="A690" s="23">
        <v>43549</v>
      </c>
      <c r="B690" s="30">
        <v>0.52387731481481481</v>
      </c>
      <c r="C690" s="11" t="s">
        <v>30</v>
      </c>
      <c r="D690" s="24">
        <v>116</v>
      </c>
      <c r="E690" s="25">
        <v>196.42</v>
      </c>
      <c r="F690" s="11" t="s">
        <v>31</v>
      </c>
      <c r="G690" s="11" t="s">
        <v>32</v>
      </c>
    </row>
    <row r="691" spans="1:7" x14ac:dyDescent="0.2">
      <c r="A691" s="23">
        <v>43549</v>
      </c>
      <c r="B691" s="30">
        <v>0.52431712962962962</v>
      </c>
      <c r="C691" s="11" t="s">
        <v>30</v>
      </c>
      <c r="D691" s="24">
        <v>62</v>
      </c>
      <c r="E691" s="25">
        <v>196.46</v>
      </c>
      <c r="F691" s="11" t="s">
        <v>31</v>
      </c>
      <c r="G691" s="11" t="s">
        <v>32</v>
      </c>
    </row>
    <row r="692" spans="1:7" x14ac:dyDescent="0.2">
      <c r="A692" s="23">
        <v>43549</v>
      </c>
      <c r="B692" s="30">
        <v>0.52432870370370377</v>
      </c>
      <c r="C692" s="11" t="s">
        <v>30</v>
      </c>
      <c r="D692" s="24">
        <v>26</v>
      </c>
      <c r="E692" s="25">
        <v>196.46</v>
      </c>
      <c r="F692" s="11" t="s">
        <v>31</v>
      </c>
      <c r="G692" s="11" t="s">
        <v>32</v>
      </c>
    </row>
    <row r="693" spans="1:7" x14ac:dyDescent="0.2">
      <c r="A693" s="23">
        <v>43549</v>
      </c>
      <c r="B693" s="30">
        <v>0.52475694444444443</v>
      </c>
      <c r="C693" s="11" t="s">
        <v>30</v>
      </c>
      <c r="D693" s="24">
        <v>137</v>
      </c>
      <c r="E693" s="25">
        <v>196.48</v>
      </c>
      <c r="F693" s="11" t="s">
        <v>31</v>
      </c>
      <c r="G693" s="11" t="s">
        <v>32</v>
      </c>
    </row>
    <row r="694" spans="1:7" x14ac:dyDescent="0.2">
      <c r="A694" s="23">
        <v>43549</v>
      </c>
      <c r="B694" s="30">
        <v>0.52475694444444443</v>
      </c>
      <c r="C694" s="11" t="s">
        <v>30</v>
      </c>
      <c r="D694" s="24">
        <v>119</v>
      </c>
      <c r="E694" s="25">
        <v>196.48</v>
      </c>
      <c r="F694" s="11" t="s">
        <v>31</v>
      </c>
      <c r="G694" s="11" t="s">
        <v>32</v>
      </c>
    </row>
    <row r="695" spans="1:7" x14ac:dyDescent="0.2">
      <c r="A695" s="23">
        <v>43549</v>
      </c>
      <c r="B695" s="30">
        <v>0.52475694444444443</v>
      </c>
      <c r="C695" s="11" t="s">
        <v>30</v>
      </c>
      <c r="D695" s="24">
        <v>98</v>
      </c>
      <c r="E695" s="25">
        <v>196.48</v>
      </c>
      <c r="F695" s="11" t="s">
        <v>31</v>
      </c>
      <c r="G695" s="11" t="s">
        <v>32</v>
      </c>
    </row>
    <row r="696" spans="1:7" x14ac:dyDescent="0.2">
      <c r="A696" s="23">
        <v>43549</v>
      </c>
      <c r="B696" s="30">
        <v>0.52493055555555557</v>
      </c>
      <c r="C696" s="11" t="s">
        <v>30</v>
      </c>
      <c r="D696" s="24">
        <v>114</v>
      </c>
      <c r="E696" s="25">
        <v>196.46</v>
      </c>
      <c r="F696" s="11" t="s">
        <v>31</v>
      </c>
      <c r="G696" s="11" t="s">
        <v>32</v>
      </c>
    </row>
    <row r="697" spans="1:7" x14ac:dyDescent="0.2">
      <c r="A697" s="23">
        <v>43549</v>
      </c>
      <c r="B697" s="30">
        <v>0.52560185185185182</v>
      </c>
      <c r="C697" s="11" t="s">
        <v>30</v>
      </c>
      <c r="D697" s="24">
        <v>128</v>
      </c>
      <c r="E697" s="25">
        <v>196.4</v>
      </c>
      <c r="F697" s="11" t="s">
        <v>31</v>
      </c>
      <c r="G697" s="11" t="s">
        <v>32</v>
      </c>
    </row>
    <row r="698" spans="1:7" x14ac:dyDescent="0.2">
      <c r="A698" s="23">
        <v>43549</v>
      </c>
      <c r="B698" s="30">
        <v>0.52592592592592591</v>
      </c>
      <c r="C698" s="11" t="s">
        <v>30</v>
      </c>
      <c r="D698" s="24">
        <v>26</v>
      </c>
      <c r="E698" s="25">
        <v>196.4</v>
      </c>
      <c r="F698" s="11" t="s">
        <v>31</v>
      </c>
      <c r="G698" s="11" t="s">
        <v>32</v>
      </c>
    </row>
    <row r="699" spans="1:7" x14ac:dyDescent="0.2">
      <c r="A699" s="23">
        <v>43549</v>
      </c>
      <c r="B699" s="30">
        <v>0.5259490740740741</v>
      </c>
      <c r="C699" s="11" t="s">
        <v>30</v>
      </c>
      <c r="D699" s="24">
        <v>100</v>
      </c>
      <c r="E699" s="25">
        <v>196.4</v>
      </c>
      <c r="F699" s="11" t="s">
        <v>31</v>
      </c>
      <c r="G699" s="11" t="s">
        <v>32</v>
      </c>
    </row>
    <row r="700" spans="1:7" x14ac:dyDescent="0.2">
      <c r="A700" s="23">
        <v>43549</v>
      </c>
      <c r="B700" s="30">
        <v>0.52621527777777777</v>
      </c>
      <c r="C700" s="11" t="s">
        <v>30</v>
      </c>
      <c r="D700" s="24">
        <v>113</v>
      </c>
      <c r="E700" s="25">
        <v>196.42</v>
      </c>
      <c r="F700" s="11" t="s">
        <v>31</v>
      </c>
      <c r="G700" s="11" t="s">
        <v>32</v>
      </c>
    </row>
    <row r="701" spans="1:7" x14ac:dyDescent="0.2">
      <c r="A701" s="23">
        <v>43549</v>
      </c>
      <c r="B701" s="30">
        <v>0.52649305555555559</v>
      </c>
      <c r="C701" s="11" t="s">
        <v>30</v>
      </c>
      <c r="D701" s="24">
        <v>113</v>
      </c>
      <c r="E701" s="25">
        <v>196.38</v>
      </c>
      <c r="F701" s="11" t="s">
        <v>31</v>
      </c>
      <c r="G701" s="11" t="s">
        <v>32</v>
      </c>
    </row>
    <row r="702" spans="1:7" x14ac:dyDescent="0.2">
      <c r="A702" s="23">
        <v>43549</v>
      </c>
      <c r="B702" s="30">
        <v>0.52653935185185186</v>
      </c>
      <c r="C702" s="11" t="s">
        <v>30</v>
      </c>
      <c r="D702" s="24">
        <v>67</v>
      </c>
      <c r="E702" s="25">
        <v>196.38</v>
      </c>
      <c r="F702" s="11" t="s">
        <v>31</v>
      </c>
      <c r="G702" s="11" t="s">
        <v>32</v>
      </c>
    </row>
    <row r="703" spans="1:7" x14ac:dyDescent="0.2">
      <c r="A703" s="23">
        <v>43549</v>
      </c>
      <c r="B703" s="30">
        <v>0.52653935185185186</v>
      </c>
      <c r="C703" s="11" t="s">
        <v>30</v>
      </c>
      <c r="D703" s="24">
        <v>4</v>
      </c>
      <c r="E703" s="25">
        <v>196.38</v>
      </c>
      <c r="F703" s="11" t="s">
        <v>31</v>
      </c>
      <c r="G703" s="11" t="s">
        <v>32</v>
      </c>
    </row>
    <row r="704" spans="1:7" x14ac:dyDescent="0.2">
      <c r="A704" s="23">
        <v>43549</v>
      </c>
      <c r="B704" s="30">
        <v>0.52701388888888889</v>
      </c>
      <c r="C704" s="11" t="s">
        <v>30</v>
      </c>
      <c r="D704" s="24">
        <v>107</v>
      </c>
      <c r="E704" s="25">
        <v>196.38</v>
      </c>
      <c r="F704" s="11" t="s">
        <v>31</v>
      </c>
      <c r="G704" s="11" t="s">
        <v>32</v>
      </c>
    </row>
    <row r="705" spans="1:7" x14ac:dyDescent="0.2">
      <c r="A705" s="23">
        <v>43549</v>
      </c>
      <c r="B705" s="30">
        <v>0.52804398148148146</v>
      </c>
      <c r="C705" s="11" t="s">
        <v>30</v>
      </c>
      <c r="D705" s="24">
        <v>84</v>
      </c>
      <c r="E705" s="25">
        <v>196.46</v>
      </c>
      <c r="F705" s="11" t="s">
        <v>31</v>
      </c>
      <c r="G705" s="11" t="s">
        <v>32</v>
      </c>
    </row>
    <row r="706" spans="1:7" x14ac:dyDescent="0.2">
      <c r="A706" s="23">
        <v>43549</v>
      </c>
      <c r="B706" s="30">
        <v>0.52804398148148146</v>
      </c>
      <c r="C706" s="11" t="s">
        <v>30</v>
      </c>
      <c r="D706" s="24">
        <v>67</v>
      </c>
      <c r="E706" s="25">
        <v>196.46</v>
      </c>
      <c r="F706" s="11" t="s">
        <v>31</v>
      </c>
      <c r="G706" s="11" t="s">
        <v>32</v>
      </c>
    </row>
    <row r="707" spans="1:7" x14ac:dyDescent="0.2">
      <c r="A707" s="23">
        <v>43549</v>
      </c>
      <c r="B707" s="30">
        <v>0.52804398148148146</v>
      </c>
      <c r="C707" s="11" t="s">
        <v>30</v>
      </c>
      <c r="D707" s="24">
        <v>118</v>
      </c>
      <c r="E707" s="25">
        <v>196.46</v>
      </c>
      <c r="F707" s="11" t="s">
        <v>31</v>
      </c>
      <c r="G707" s="11" t="s">
        <v>32</v>
      </c>
    </row>
    <row r="708" spans="1:7" x14ac:dyDescent="0.2">
      <c r="A708" s="23">
        <v>43549</v>
      </c>
      <c r="B708" s="30">
        <v>0.52804398148148146</v>
      </c>
      <c r="C708" s="11" t="s">
        <v>30</v>
      </c>
      <c r="D708" s="24">
        <v>25</v>
      </c>
      <c r="E708" s="25">
        <v>196.44</v>
      </c>
      <c r="F708" s="11" t="s">
        <v>31</v>
      </c>
      <c r="G708" s="11" t="s">
        <v>32</v>
      </c>
    </row>
    <row r="709" spans="1:7" x14ac:dyDescent="0.2">
      <c r="A709" s="23">
        <v>43549</v>
      </c>
      <c r="B709" s="30">
        <v>0.52805555555555561</v>
      </c>
      <c r="C709" s="11" t="s">
        <v>30</v>
      </c>
      <c r="D709" s="24">
        <v>25</v>
      </c>
      <c r="E709" s="25">
        <v>196.42</v>
      </c>
      <c r="F709" s="11" t="s">
        <v>31</v>
      </c>
      <c r="G709" s="11" t="s">
        <v>32</v>
      </c>
    </row>
    <row r="710" spans="1:7" x14ac:dyDescent="0.2">
      <c r="A710" s="23">
        <v>43549</v>
      </c>
      <c r="B710" s="30">
        <v>0.52811342592592592</v>
      </c>
      <c r="C710" s="11" t="s">
        <v>30</v>
      </c>
      <c r="D710" s="24">
        <v>133</v>
      </c>
      <c r="E710" s="25">
        <v>196.42</v>
      </c>
      <c r="F710" s="11" t="s">
        <v>31</v>
      </c>
      <c r="G710" s="11" t="s">
        <v>32</v>
      </c>
    </row>
    <row r="711" spans="1:7" x14ac:dyDescent="0.2">
      <c r="A711" s="23">
        <v>43549</v>
      </c>
      <c r="B711" s="30">
        <v>0.52824074074074068</v>
      </c>
      <c r="C711" s="11" t="s">
        <v>30</v>
      </c>
      <c r="D711" s="24">
        <v>137</v>
      </c>
      <c r="E711" s="25">
        <v>196.38</v>
      </c>
      <c r="F711" s="11" t="s">
        <v>31</v>
      </c>
      <c r="G711" s="11" t="s">
        <v>32</v>
      </c>
    </row>
    <row r="712" spans="1:7" x14ac:dyDescent="0.2">
      <c r="A712" s="23">
        <v>43549</v>
      </c>
      <c r="B712" s="30">
        <v>0.5288194444444444</v>
      </c>
      <c r="C712" s="11" t="s">
        <v>30</v>
      </c>
      <c r="D712" s="24">
        <v>6</v>
      </c>
      <c r="E712" s="25">
        <v>196.4</v>
      </c>
      <c r="F712" s="11" t="s">
        <v>31</v>
      </c>
      <c r="G712" s="11" t="s">
        <v>32</v>
      </c>
    </row>
    <row r="713" spans="1:7" x14ac:dyDescent="0.2">
      <c r="A713" s="23">
        <v>43549</v>
      </c>
      <c r="B713" s="30">
        <v>0.52940972222222216</v>
      </c>
      <c r="C713" s="11" t="s">
        <v>30</v>
      </c>
      <c r="D713" s="24">
        <v>150</v>
      </c>
      <c r="E713" s="25">
        <v>196.48</v>
      </c>
      <c r="F713" s="11" t="s">
        <v>31</v>
      </c>
      <c r="G713" s="11" t="s">
        <v>32</v>
      </c>
    </row>
    <row r="714" spans="1:7" x14ac:dyDescent="0.2">
      <c r="A714" s="23">
        <v>43549</v>
      </c>
      <c r="B714" s="30">
        <v>0.52940972222222216</v>
      </c>
      <c r="C714" s="11" t="s">
        <v>30</v>
      </c>
      <c r="D714" s="24">
        <v>179</v>
      </c>
      <c r="E714" s="25">
        <v>196.48</v>
      </c>
      <c r="F714" s="11" t="s">
        <v>31</v>
      </c>
      <c r="G714" s="11" t="s">
        <v>32</v>
      </c>
    </row>
    <row r="715" spans="1:7" x14ac:dyDescent="0.2">
      <c r="A715" s="23">
        <v>43549</v>
      </c>
      <c r="B715" s="30">
        <v>0.52968749999999998</v>
      </c>
      <c r="C715" s="11" t="s">
        <v>30</v>
      </c>
      <c r="D715" s="24">
        <v>7</v>
      </c>
      <c r="E715" s="25">
        <v>196.46</v>
      </c>
      <c r="F715" s="11" t="s">
        <v>31</v>
      </c>
      <c r="G715" s="11" t="s">
        <v>32</v>
      </c>
    </row>
    <row r="716" spans="1:7" x14ac:dyDescent="0.2">
      <c r="A716" s="23">
        <v>43549</v>
      </c>
      <c r="B716" s="30">
        <v>0.53031249999999996</v>
      </c>
      <c r="C716" s="11" t="s">
        <v>30</v>
      </c>
      <c r="D716" s="24">
        <v>144</v>
      </c>
      <c r="E716" s="25">
        <v>196.48</v>
      </c>
      <c r="F716" s="11" t="s">
        <v>31</v>
      </c>
      <c r="G716" s="11" t="s">
        <v>32</v>
      </c>
    </row>
    <row r="717" spans="1:7" x14ac:dyDescent="0.2">
      <c r="A717" s="23">
        <v>43549</v>
      </c>
      <c r="B717" s="30">
        <v>0.53032407407407411</v>
      </c>
      <c r="C717" s="11" t="s">
        <v>30</v>
      </c>
      <c r="D717" s="24">
        <v>170</v>
      </c>
      <c r="E717" s="25">
        <v>196.48</v>
      </c>
      <c r="F717" s="11" t="s">
        <v>31</v>
      </c>
      <c r="G717" s="11" t="s">
        <v>32</v>
      </c>
    </row>
    <row r="718" spans="1:7" x14ac:dyDescent="0.2">
      <c r="A718" s="23">
        <v>43549</v>
      </c>
      <c r="B718" s="30">
        <v>0.53053240740740748</v>
      </c>
      <c r="C718" s="11" t="s">
        <v>30</v>
      </c>
      <c r="D718" s="24">
        <v>114</v>
      </c>
      <c r="E718" s="25">
        <v>196.46</v>
      </c>
      <c r="F718" s="11" t="s">
        <v>31</v>
      </c>
      <c r="G718" s="11" t="s">
        <v>32</v>
      </c>
    </row>
    <row r="719" spans="1:7" x14ac:dyDescent="0.2">
      <c r="A719" s="23">
        <v>43549</v>
      </c>
      <c r="B719" s="30">
        <v>0.53082175925925923</v>
      </c>
      <c r="C719" s="11" t="s">
        <v>30</v>
      </c>
      <c r="D719" s="24">
        <v>155</v>
      </c>
      <c r="E719" s="25">
        <v>196.42</v>
      </c>
      <c r="F719" s="11" t="s">
        <v>31</v>
      </c>
      <c r="G719" s="11" t="s">
        <v>32</v>
      </c>
    </row>
    <row r="720" spans="1:7" x14ac:dyDescent="0.2">
      <c r="A720" s="23">
        <v>43549</v>
      </c>
      <c r="B720" s="30">
        <v>0.53137731481481476</v>
      </c>
      <c r="C720" s="11" t="s">
        <v>30</v>
      </c>
      <c r="D720" s="24">
        <v>120</v>
      </c>
      <c r="E720" s="25">
        <v>196.62</v>
      </c>
      <c r="F720" s="11" t="s">
        <v>31</v>
      </c>
      <c r="G720" s="11" t="s">
        <v>32</v>
      </c>
    </row>
    <row r="721" spans="1:7" x14ac:dyDescent="0.2">
      <c r="A721" s="23">
        <v>43549</v>
      </c>
      <c r="B721" s="30">
        <v>0.5317708333333333</v>
      </c>
      <c r="C721" s="11" t="s">
        <v>30</v>
      </c>
      <c r="D721" s="24">
        <v>113</v>
      </c>
      <c r="E721" s="25">
        <v>196.64</v>
      </c>
      <c r="F721" s="11" t="s">
        <v>31</v>
      </c>
      <c r="G721" s="11" t="s">
        <v>32</v>
      </c>
    </row>
    <row r="722" spans="1:7" x14ac:dyDescent="0.2">
      <c r="A722" s="23">
        <v>43549</v>
      </c>
      <c r="B722" s="30">
        <v>0.53184027777777776</v>
      </c>
      <c r="C722" s="11" t="s">
        <v>30</v>
      </c>
      <c r="D722" s="24">
        <v>112</v>
      </c>
      <c r="E722" s="25">
        <v>196.62</v>
      </c>
      <c r="F722" s="11" t="s">
        <v>31</v>
      </c>
      <c r="G722" s="11" t="s">
        <v>32</v>
      </c>
    </row>
    <row r="723" spans="1:7" x14ac:dyDescent="0.2">
      <c r="A723" s="23">
        <v>43549</v>
      </c>
      <c r="B723" s="30">
        <v>0.53225694444444438</v>
      </c>
      <c r="C723" s="11" t="s">
        <v>30</v>
      </c>
      <c r="D723" s="24">
        <v>114</v>
      </c>
      <c r="E723" s="25">
        <v>196.62</v>
      </c>
      <c r="F723" s="11" t="s">
        <v>31</v>
      </c>
      <c r="G723" s="11" t="s">
        <v>32</v>
      </c>
    </row>
    <row r="724" spans="1:7" x14ac:dyDescent="0.2">
      <c r="A724" s="23">
        <v>43549</v>
      </c>
      <c r="B724" s="30">
        <v>0.53249999999999997</v>
      </c>
      <c r="C724" s="11" t="s">
        <v>30</v>
      </c>
      <c r="D724" s="24">
        <v>106</v>
      </c>
      <c r="E724" s="25">
        <v>196.52</v>
      </c>
      <c r="F724" s="11" t="s">
        <v>31</v>
      </c>
      <c r="G724" s="11" t="s">
        <v>32</v>
      </c>
    </row>
    <row r="725" spans="1:7" x14ac:dyDescent="0.2">
      <c r="A725" s="23">
        <v>43549</v>
      </c>
      <c r="B725" s="30">
        <v>0.53251157407407412</v>
      </c>
      <c r="C725" s="11" t="s">
        <v>30</v>
      </c>
      <c r="D725" s="24">
        <v>8</v>
      </c>
      <c r="E725" s="25">
        <v>196.52</v>
      </c>
      <c r="F725" s="11" t="s">
        <v>31</v>
      </c>
      <c r="G725" s="11" t="s">
        <v>32</v>
      </c>
    </row>
    <row r="726" spans="1:7" x14ac:dyDescent="0.2">
      <c r="A726" s="23">
        <v>43549</v>
      </c>
      <c r="B726" s="30">
        <v>0.53274305555555557</v>
      </c>
      <c r="C726" s="11" t="s">
        <v>30</v>
      </c>
      <c r="D726" s="24">
        <v>23</v>
      </c>
      <c r="E726" s="25">
        <v>196.44</v>
      </c>
      <c r="F726" s="11" t="s">
        <v>31</v>
      </c>
      <c r="G726" s="11" t="s">
        <v>32</v>
      </c>
    </row>
    <row r="727" spans="1:7" x14ac:dyDescent="0.2">
      <c r="A727" s="23">
        <v>43549</v>
      </c>
      <c r="B727" s="30">
        <v>0.53295138888888893</v>
      </c>
      <c r="C727" s="11" t="s">
        <v>30</v>
      </c>
      <c r="D727" s="24">
        <v>4</v>
      </c>
      <c r="E727" s="25">
        <v>196.46</v>
      </c>
      <c r="F727" s="11" t="s">
        <v>31</v>
      </c>
      <c r="G727" s="11" t="s">
        <v>32</v>
      </c>
    </row>
    <row r="728" spans="1:7" x14ac:dyDescent="0.2">
      <c r="A728" s="23">
        <v>43549</v>
      </c>
      <c r="B728" s="30">
        <v>0.5330555555555555</v>
      </c>
      <c r="C728" s="11" t="s">
        <v>30</v>
      </c>
      <c r="D728" s="24">
        <v>3</v>
      </c>
      <c r="E728" s="25">
        <v>196.46</v>
      </c>
      <c r="F728" s="11" t="s">
        <v>31</v>
      </c>
      <c r="G728" s="11" t="s">
        <v>32</v>
      </c>
    </row>
    <row r="729" spans="1:7" x14ac:dyDescent="0.2">
      <c r="A729" s="23">
        <v>43549</v>
      </c>
      <c r="B729" s="30">
        <v>0.5330555555555555</v>
      </c>
      <c r="C729" s="11" t="s">
        <v>30</v>
      </c>
      <c r="D729" s="24">
        <v>168</v>
      </c>
      <c r="E729" s="25">
        <v>196.46</v>
      </c>
      <c r="F729" s="11" t="s">
        <v>31</v>
      </c>
      <c r="G729" s="11" t="s">
        <v>32</v>
      </c>
    </row>
    <row r="730" spans="1:7" x14ac:dyDescent="0.2">
      <c r="A730" s="23">
        <v>43549</v>
      </c>
      <c r="B730" s="30">
        <v>0.5330555555555555</v>
      </c>
      <c r="C730" s="11" t="s">
        <v>30</v>
      </c>
      <c r="D730" s="24">
        <v>95</v>
      </c>
      <c r="E730" s="25">
        <v>196.46</v>
      </c>
      <c r="F730" s="11" t="s">
        <v>31</v>
      </c>
      <c r="G730" s="11" t="s">
        <v>32</v>
      </c>
    </row>
    <row r="731" spans="1:7" x14ac:dyDescent="0.2">
      <c r="A731" s="23">
        <v>43549</v>
      </c>
      <c r="B731" s="30">
        <v>0.53306712962962965</v>
      </c>
      <c r="C731" s="11" t="s">
        <v>30</v>
      </c>
      <c r="D731" s="24">
        <v>201</v>
      </c>
      <c r="E731" s="25">
        <v>196.46</v>
      </c>
      <c r="F731" s="11" t="s">
        <v>31</v>
      </c>
      <c r="G731" s="11" t="s">
        <v>32</v>
      </c>
    </row>
    <row r="732" spans="1:7" x14ac:dyDescent="0.2">
      <c r="A732" s="23">
        <v>43549</v>
      </c>
      <c r="B732" s="30">
        <v>0.53306712962962965</v>
      </c>
      <c r="C732" s="11" t="s">
        <v>30</v>
      </c>
      <c r="D732" s="24">
        <v>4</v>
      </c>
      <c r="E732" s="25">
        <v>196.46</v>
      </c>
      <c r="F732" s="11" t="s">
        <v>31</v>
      </c>
      <c r="G732" s="11" t="s">
        <v>32</v>
      </c>
    </row>
    <row r="733" spans="1:7" x14ac:dyDescent="0.2">
      <c r="A733" s="23">
        <v>43549</v>
      </c>
      <c r="B733" s="30">
        <v>0.53310185185185188</v>
      </c>
      <c r="C733" s="11" t="s">
        <v>30</v>
      </c>
      <c r="D733" s="24">
        <v>21</v>
      </c>
      <c r="E733" s="25">
        <v>196.46</v>
      </c>
      <c r="F733" s="11" t="s">
        <v>31</v>
      </c>
      <c r="G733" s="11" t="s">
        <v>32</v>
      </c>
    </row>
    <row r="734" spans="1:7" x14ac:dyDescent="0.2">
      <c r="A734" s="23">
        <v>43549</v>
      </c>
      <c r="B734" s="30">
        <v>0.53310185185185188</v>
      </c>
      <c r="C734" s="11" t="s">
        <v>30</v>
      </c>
      <c r="D734" s="24">
        <v>16</v>
      </c>
      <c r="E734" s="25">
        <v>196.46</v>
      </c>
      <c r="F734" s="11" t="s">
        <v>31</v>
      </c>
      <c r="G734" s="11" t="s">
        <v>32</v>
      </c>
    </row>
    <row r="735" spans="1:7" x14ac:dyDescent="0.2">
      <c r="A735" s="23">
        <v>43549</v>
      </c>
      <c r="B735" s="30">
        <v>0.53311342592592592</v>
      </c>
      <c r="C735" s="11" t="s">
        <v>30</v>
      </c>
      <c r="D735" s="24">
        <v>25</v>
      </c>
      <c r="E735" s="25">
        <v>196.46</v>
      </c>
      <c r="F735" s="11" t="s">
        <v>31</v>
      </c>
      <c r="G735" s="11" t="s">
        <v>32</v>
      </c>
    </row>
    <row r="736" spans="1:7" x14ac:dyDescent="0.2">
      <c r="A736" s="23">
        <v>43549</v>
      </c>
      <c r="B736" s="30">
        <v>0.53533564814814816</v>
      </c>
      <c r="C736" s="11" t="s">
        <v>30</v>
      </c>
      <c r="D736" s="24">
        <v>141</v>
      </c>
      <c r="E736" s="25">
        <v>196.48</v>
      </c>
      <c r="F736" s="11" t="s">
        <v>31</v>
      </c>
      <c r="G736" s="11" t="s">
        <v>32</v>
      </c>
    </row>
    <row r="737" spans="1:7" x14ac:dyDescent="0.2">
      <c r="A737" s="23">
        <v>43549</v>
      </c>
      <c r="B737" s="30">
        <v>0.53533564814814816</v>
      </c>
      <c r="C737" s="11" t="s">
        <v>30</v>
      </c>
      <c r="D737" s="24">
        <v>12</v>
      </c>
      <c r="E737" s="25">
        <v>196.48</v>
      </c>
      <c r="F737" s="11" t="s">
        <v>31</v>
      </c>
      <c r="G737" s="11" t="s">
        <v>32</v>
      </c>
    </row>
    <row r="738" spans="1:7" x14ac:dyDescent="0.2">
      <c r="A738" s="23">
        <v>43549</v>
      </c>
      <c r="B738" s="30">
        <v>0.53533564814814816</v>
      </c>
      <c r="C738" s="11" t="s">
        <v>30</v>
      </c>
      <c r="D738" s="24">
        <v>146</v>
      </c>
      <c r="E738" s="25">
        <v>196.48</v>
      </c>
      <c r="F738" s="11" t="s">
        <v>31</v>
      </c>
      <c r="G738" s="11" t="s">
        <v>32</v>
      </c>
    </row>
    <row r="739" spans="1:7" x14ac:dyDescent="0.2">
      <c r="A739" s="23">
        <v>43549</v>
      </c>
      <c r="B739" s="30">
        <v>0.53533564814814816</v>
      </c>
      <c r="C739" s="11" t="s">
        <v>30</v>
      </c>
      <c r="D739" s="24">
        <v>132</v>
      </c>
      <c r="E739" s="25">
        <v>196.48</v>
      </c>
      <c r="F739" s="11" t="s">
        <v>31</v>
      </c>
      <c r="G739" s="11" t="s">
        <v>32</v>
      </c>
    </row>
    <row r="740" spans="1:7" x14ac:dyDescent="0.2">
      <c r="A740" s="23">
        <v>43549</v>
      </c>
      <c r="B740" s="30">
        <v>0.53533564814814816</v>
      </c>
      <c r="C740" s="11" t="s">
        <v>30</v>
      </c>
      <c r="D740" s="24">
        <v>20</v>
      </c>
      <c r="E740" s="25">
        <v>196.48</v>
      </c>
      <c r="F740" s="11" t="s">
        <v>31</v>
      </c>
      <c r="G740" s="11" t="s">
        <v>32</v>
      </c>
    </row>
    <row r="741" spans="1:7" x14ac:dyDescent="0.2">
      <c r="A741" s="23">
        <v>43549</v>
      </c>
      <c r="B741" s="30">
        <v>0.53533564814814816</v>
      </c>
      <c r="C741" s="11" t="s">
        <v>30</v>
      </c>
      <c r="D741" s="24">
        <v>107</v>
      </c>
      <c r="E741" s="25">
        <v>196.48</v>
      </c>
      <c r="F741" s="11" t="s">
        <v>31</v>
      </c>
      <c r="G741" s="11" t="s">
        <v>32</v>
      </c>
    </row>
    <row r="742" spans="1:7" x14ac:dyDescent="0.2">
      <c r="A742" s="23">
        <v>43549</v>
      </c>
      <c r="B742" s="30">
        <v>0.53547453703703707</v>
      </c>
      <c r="C742" s="11" t="s">
        <v>30</v>
      </c>
      <c r="D742" s="24">
        <v>221</v>
      </c>
      <c r="E742" s="25">
        <v>196.42</v>
      </c>
      <c r="F742" s="11" t="s">
        <v>31</v>
      </c>
      <c r="G742" s="11" t="s">
        <v>32</v>
      </c>
    </row>
    <row r="743" spans="1:7" x14ac:dyDescent="0.2">
      <c r="A743" s="23">
        <v>43549</v>
      </c>
      <c r="B743" s="30">
        <v>0.53628472222222223</v>
      </c>
      <c r="C743" s="11" t="s">
        <v>30</v>
      </c>
      <c r="D743" s="24">
        <v>149</v>
      </c>
      <c r="E743" s="25">
        <v>196.32</v>
      </c>
      <c r="F743" s="11" t="s">
        <v>31</v>
      </c>
      <c r="G743" s="11" t="s">
        <v>32</v>
      </c>
    </row>
    <row r="744" spans="1:7" x14ac:dyDescent="0.2">
      <c r="A744" s="23">
        <v>43549</v>
      </c>
      <c r="B744" s="30">
        <v>0.53628472222222223</v>
      </c>
      <c r="C744" s="11" t="s">
        <v>30</v>
      </c>
      <c r="D744" s="24">
        <v>94</v>
      </c>
      <c r="E744" s="25">
        <v>196.32</v>
      </c>
      <c r="F744" s="11" t="s">
        <v>31</v>
      </c>
      <c r="G744" s="11" t="s">
        <v>32</v>
      </c>
    </row>
    <row r="745" spans="1:7" x14ac:dyDescent="0.2">
      <c r="A745" s="23">
        <v>43549</v>
      </c>
      <c r="B745" s="30">
        <v>0.53628472222222223</v>
      </c>
      <c r="C745" s="11" t="s">
        <v>30</v>
      </c>
      <c r="D745" s="24">
        <v>5</v>
      </c>
      <c r="E745" s="25">
        <v>196.32</v>
      </c>
      <c r="F745" s="11" t="s">
        <v>31</v>
      </c>
      <c r="G745" s="11" t="s">
        <v>32</v>
      </c>
    </row>
    <row r="746" spans="1:7" x14ac:dyDescent="0.2">
      <c r="A746" s="23">
        <v>43549</v>
      </c>
      <c r="B746" s="30">
        <v>0.53640046296296295</v>
      </c>
      <c r="C746" s="11" t="s">
        <v>30</v>
      </c>
      <c r="D746" s="24">
        <v>170</v>
      </c>
      <c r="E746" s="25">
        <v>196.32</v>
      </c>
      <c r="F746" s="11" t="s">
        <v>31</v>
      </c>
      <c r="G746" s="11" t="s">
        <v>32</v>
      </c>
    </row>
    <row r="747" spans="1:7" x14ac:dyDescent="0.2">
      <c r="A747" s="23">
        <v>43549</v>
      </c>
      <c r="B747" s="30">
        <v>0.53739583333333341</v>
      </c>
      <c r="C747" s="11" t="s">
        <v>30</v>
      </c>
      <c r="D747" s="24">
        <v>104</v>
      </c>
      <c r="E747" s="25">
        <v>196.32</v>
      </c>
      <c r="F747" s="11" t="s">
        <v>31</v>
      </c>
      <c r="G747" s="11" t="s">
        <v>32</v>
      </c>
    </row>
    <row r="748" spans="1:7" x14ac:dyDescent="0.2">
      <c r="A748" s="23">
        <v>43549</v>
      </c>
      <c r="B748" s="30">
        <v>0.53745370370370371</v>
      </c>
      <c r="C748" s="11" t="s">
        <v>30</v>
      </c>
      <c r="D748" s="24">
        <v>157</v>
      </c>
      <c r="E748" s="25">
        <v>196.28</v>
      </c>
      <c r="F748" s="11" t="s">
        <v>31</v>
      </c>
      <c r="G748" s="11" t="s">
        <v>32</v>
      </c>
    </row>
    <row r="749" spans="1:7" x14ac:dyDescent="0.2">
      <c r="A749" s="23">
        <v>43549</v>
      </c>
      <c r="B749" s="30">
        <v>0.53800925925925924</v>
      </c>
      <c r="C749" s="11" t="s">
        <v>30</v>
      </c>
      <c r="D749" s="24">
        <v>105</v>
      </c>
      <c r="E749" s="25">
        <v>196.28</v>
      </c>
      <c r="F749" s="11" t="s">
        <v>31</v>
      </c>
      <c r="G749" s="11" t="s">
        <v>32</v>
      </c>
    </row>
    <row r="750" spans="1:7" x14ac:dyDescent="0.2">
      <c r="A750" s="23">
        <v>43549</v>
      </c>
      <c r="B750" s="30">
        <v>0.53851851851851851</v>
      </c>
      <c r="C750" s="11" t="s">
        <v>30</v>
      </c>
      <c r="D750" s="24">
        <v>133</v>
      </c>
      <c r="E750" s="25">
        <v>196.36</v>
      </c>
      <c r="F750" s="11" t="s">
        <v>31</v>
      </c>
      <c r="G750" s="11" t="s">
        <v>32</v>
      </c>
    </row>
    <row r="751" spans="1:7" x14ac:dyDescent="0.2">
      <c r="A751" s="23">
        <v>43549</v>
      </c>
      <c r="B751" s="30">
        <v>0.53851851851851851</v>
      </c>
      <c r="C751" s="11" t="s">
        <v>30</v>
      </c>
      <c r="D751" s="24">
        <v>155</v>
      </c>
      <c r="E751" s="25">
        <v>196.38</v>
      </c>
      <c r="F751" s="11" t="s">
        <v>31</v>
      </c>
      <c r="G751" s="11" t="s">
        <v>32</v>
      </c>
    </row>
    <row r="752" spans="1:7" x14ac:dyDescent="0.2">
      <c r="A752" s="23">
        <v>43549</v>
      </c>
      <c r="B752" s="30">
        <v>0.53851851851851851</v>
      </c>
      <c r="C752" s="11" t="s">
        <v>30</v>
      </c>
      <c r="D752" s="24">
        <v>20</v>
      </c>
      <c r="E752" s="25">
        <v>196.38</v>
      </c>
      <c r="F752" s="11" t="s">
        <v>31</v>
      </c>
      <c r="G752" s="11" t="s">
        <v>32</v>
      </c>
    </row>
    <row r="753" spans="1:7" x14ac:dyDescent="0.2">
      <c r="A753" s="23">
        <v>43549</v>
      </c>
      <c r="B753" s="30">
        <v>0.53851851851851851</v>
      </c>
      <c r="C753" s="11" t="s">
        <v>30</v>
      </c>
      <c r="D753" s="24">
        <v>24</v>
      </c>
      <c r="E753" s="25">
        <v>196.38</v>
      </c>
      <c r="F753" s="11" t="s">
        <v>31</v>
      </c>
      <c r="G753" s="11" t="s">
        <v>32</v>
      </c>
    </row>
    <row r="754" spans="1:7" x14ac:dyDescent="0.2">
      <c r="A754" s="23">
        <v>43549</v>
      </c>
      <c r="B754" s="30">
        <v>0.53851851851851851</v>
      </c>
      <c r="C754" s="11" t="s">
        <v>30</v>
      </c>
      <c r="D754" s="24">
        <v>156</v>
      </c>
      <c r="E754" s="25">
        <v>196.38</v>
      </c>
      <c r="F754" s="11" t="s">
        <v>31</v>
      </c>
      <c r="G754" s="11" t="s">
        <v>32</v>
      </c>
    </row>
    <row r="755" spans="1:7" x14ac:dyDescent="0.2">
      <c r="A755" s="23">
        <v>43549</v>
      </c>
      <c r="B755" s="30">
        <v>0.53851851851851851</v>
      </c>
      <c r="C755" s="11" t="s">
        <v>30</v>
      </c>
      <c r="D755" s="24">
        <v>54</v>
      </c>
      <c r="E755" s="25">
        <v>196.38</v>
      </c>
      <c r="F755" s="11" t="s">
        <v>31</v>
      </c>
      <c r="G755" s="11" t="s">
        <v>32</v>
      </c>
    </row>
    <row r="756" spans="1:7" x14ac:dyDescent="0.2">
      <c r="A756" s="23">
        <v>43549</v>
      </c>
      <c r="B756" s="30">
        <v>0.53983796296296294</v>
      </c>
      <c r="C756" s="11" t="s">
        <v>30</v>
      </c>
      <c r="D756" s="24">
        <v>120</v>
      </c>
      <c r="E756" s="25">
        <v>196.42</v>
      </c>
      <c r="F756" s="11" t="s">
        <v>31</v>
      </c>
      <c r="G756" s="11" t="s">
        <v>32</v>
      </c>
    </row>
    <row r="757" spans="1:7" x14ac:dyDescent="0.2">
      <c r="A757" s="23">
        <v>43549</v>
      </c>
      <c r="B757" s="30">
        <v>0.54013888888888884</v>
      </c>
      <c r="C757" s="11" t="s">
        <v>30</v>
      </c>
      <c r="D757" s="24">
        <v>122</v>
      </c>
      <c r="E757" s="25">
        <v>196.38</v>
      </c>
      <c r="F757" s="11" t="s">
        <v>31</v>
      </c>
      <c r="G757" s="11" t="s">
        <v>32</v>
      </c>
    </row>
    <row r="758" spans="1:7" x14ac:dyDescent="0.2">
      <c r="A758" s="23">
        <v>43549</v>
      </c>
      <c r="B758" s="30">
        <v>0.54038194444444443</v>
      </c>
      <c r="C758" s="11" t="s">
        <v>30</v>
      </c>
      <c r="D758" s="24">
        <v>133</v>
      </c>
      <c r="E758" s="25">
        <v>196.34</v>
      </c>
      <c r="F758" s="11" t="s">
        <v>31</v>
      </c>
      <c r="G758" s="11" t="s">
        <v>32</v>
      </c>
    </row>
    <row r="759" spans="1:7" x14ac:dyDescent="0.2">
      <c r="A759" s="23">
        <v>43549</v>
      </c>
      <c r="B759" s="30">
        <v>0.54082175925925924</v>
      </c>
      <c r="C759" s="11" t="s">
        <v>30</v>
      </c>
      <c r="D759" s="24">
        <v>165</v>
      </c>
      <c r="E759" s="25">
        <v>196.3</v>
      </c>
      <c r="F759" s="11" t="s">
        <v>31</v>
      </c>
      <c r="G759" s="11" t="s">
        <v>32</v>
      </c>
    </row>
    <row r="760" spans="1:7" x14ac:dyDescent="0.2">
      <c r="A760" s="23">
        <v>43549</v>
      </c>
      <c r="B760" s="30">
        <v>0.54105324074074079</v>
      </c>
      <c r="C760" s="11" t="s">
        <v>30</v>
      </c>
      <c r="D760" s="24">
        <v>75</v>
      </c>
      <c r="E760" s="25">
        <v>196.28</v>
      </c>
      <c r="F760" s="11" t="s">
        <v>31</v>
      </c>
      <c r="G760" s="11" t="s">
        <v>32</v>
      </c>
    </row>
    <row r="761" spans="1:7" x14ac:dyDescent="0.2">
      <c r="A761" s="23">
        <v>43549</v>
      </c>
      <c r="B761" s="30">
        <v>0.54105324074074079</v>
      </c>
      <c r="C761" s="11" t="s">
        <v>30</v>
      </c>
      <c r="D761" s="24">
        <v>46</v>
      </c>
      <c r="E761" s="25">
        <v>196.28</v>
      </c>
      <c r="F761" s="11" t="s">
        <v>31</v>
      </c>
      <c r="G761" s="11" t="s">
        <v>32</v>
      </c>
    </row>
    <row r="762" spans="1:7" x14ac:dyDescent="0.2">
      <c r="A762" s="23">
        <v>43549</v>
      </c>
      <c r="B762" s="30">
        <v>0.54313657407407401</v>
      </c>
      <c r="C762" s="11" t="s">
        <v>30</v>
      </c>
      <c r="D762" s="24">
        <v>15</v>
      </c>
      <c r="E762" s="25">
        <v>196.36</v>
      </c>
      <c r="F762" s="11" t="s">
        <v>31</v>
      </c>
      <c r="G762" s="11" t="s">
        <v>32</v>
      </c>
    </row>
    <row r="763" spans="1:7" x14ac:dyDescent="0.2">
      <c r="A763" s="23">
        <v>43549</v>
      </c>
      <c r="B763" s="30">
        <v>0.5431597222222222</v>
      </c>
      <c r="C763" s="11" t="s">
        <v>30</v>
      </c>
      <c r="D763" s="24">
        <v>25</v>
      </c>
      <c r="E763" s="25">
        <v>196.38</v>
      </c>
      <c r="F763" s="11" t="s">
        <v>31</v>
      </c>
      <c r="G763" s="11" t="s">
        <v>32</v>
      </c>
    </row>
    <row r="764" spans="1:7" x14ac:dyDescent="0.2">
      <c r="A764" s="23">
        <v>43549</v>
      </c>
      <c r="B764" s="30">
        <v>0.54321759259259261</v>
      </c>
      <c r="C764" s="11" t="s">
        <v>30</v>
      </c>
      <c r="D764" s="24">
        <v>197</v>
      </c>
      <c r="E764" s="25">
        <v>196.38</v>
      </c>
      <c r="F764" s="11" t="s">
        <v>31</v>
      </c>
      <c r="G764" s="11" t="s">
        <v>32</v>
      </c>
    </row>
    <row r="765" spans="1:7" x14ac:dyDescent="0.2">
      <c r="A765" s="23">
        <v>43549</v>
      </c>
      <c r="B765" s="30">
        <v>0.54321759259259261</v>
      </c>
      <c r="C765" s="11" t="s">
        <v>30</v>
      </c>
      <c r="D765" s="24">
        <v>26</v>
      </c>
      <c r="E765" s="25">
        <v>196.38</v>
      </c>
      <c r="F765" s="11" t="s">
        <v>31</v>
      </c>
      <c r="G765" s="11" t="s">
        <v>32</v>
      </c>
    </row>
    <row r="766" spans="1:7" x14ac:dyDescent="0.2">
      <c r="A766" s="23">
        <v>43549</v>
      </c>
      <c r="B766" s="30">
        <v>0.54327546296296292</v>
      </c>
      <c r="C766" s="11" t="s">
        <v>30</v>
      </c>
      <c r="D766" s="24">
        <v>82</v>
      </c>
      <c r="E766" s="25">
        <v>196.4</v>
      </c>
      <c r="F766" s="11" t="s">
        <v>31</v>
      </c>
      <c r="G766" s="11" t="s">
        <v>32</v>
      </c>
    </row>
    <row r="767" spans="1:7" x14ac:dyDescent="0.2">
      <c r="A767" s="23">
        <v>43549</v>
      </c>
      <c r="B767" s="30">
        <v>0.54327546296296292</v>
      </c>
      <c r="C767" s="11" t="s">
        <v>30</v>
      </c>
      <c r="D767" s="24">
        <v>166</v>
      </c>
      <c r="E767" s="25">
        <v>196.4</v>
      </c>
      <c r="F767" s="11" t="s">
        <v>31</v>
      </c>
      <c r="G767" s="11" t="s">
        <v>32</v>
      </c>
    </row>
    <row r="768" spans="1:7" x14ac:dyDescent="0.2">
      <c r="A768" s="23">
        <v>43549</v>
      </c>
      <c r="B768" s="30">
        <v>0.54328703703703707</v>
      </c>
      <c r="C768" s="11" t="s">
        <v>30</v>
      </c>
      <c r="D768" s="24">
        <v>133</v>
      </c>
      <c r="E768" s="25">
        <v>196.4</v>
      </c>
      <c r="F768" s="11" t="s">
        <v>31</v>
      </c>
      <c r="G768" s="11" t="s">
        <v>32</v>
      </c>
    </row>
    <row r="769" spans="1:7" x14ac:dyDescent="0.2">
      <c r="A769" s="23">
        <v>43549</v>
      </c>
      <c r="B769" s="30">
        <v>0.54328703703703707</v>
      </c>
      <c r="C769" s="11" t="s">
        <v>30</v>
      </c>
      <c r="D769" s="24">
        <v>82</v>
      </c>
      <c r="E769" s="25">
        <v>196.4</v>
      </c>
      <c r="F769" s="11" t="s">
        <v>31</v>
      </c>
      <c r="G769" s="11" t="s">
        <v>32</v>
      </c>
    </row>
    <row r="770" spans="1:7" x14ac:dyDescent="0.2">
      <c r="A770" s="23">
        <v>43549</v>
      </c>
      <c r="B770" s="30">
        <v>0.54329861111111111</v>
      </c>
      <c r="C770" s="11" t="s">
        <v>30</v>
      </c>
      <c r="D770" s="24">
        <v>14</v>
      </c>
      <c r="E770" s="25">
        <v>196.4</v>
      </c>
      <c r="F770" s="11" t="s">
        <v>31</v>
      </c>
      <c r="G770" s="11" t="s">
        <v>32</v>
      </c>
    </row>
    <row r="771" spans="1:7" x14ac:dyDescent="0.2">
      <c r="A771" s="23">
        <v>43549</v>
      </c>
      <c r="B771" s="30">
        <v>0.54358796296296297</v>
      </c>
      <c r="C771" s="11" t="s">
        <v>30</v>
      </c>
      <c r="D771" s="24">
        <v>25</v>
      </c>
      <c r="E771" s="25">
        <v>196.48</v>
      </c>
      <c r="F771" s="11" t="s">
        <v>31</v>
      </c>
      <c r="G771" s="11" t="s">
        <v>32</v>
      </c>
    </row>
    <row r="772" spans="1:7" x14ac:dyDescent="0.2">
      <c r="A772" s="23">
        <v>43549</v>
      </c>
      <c r="B772" s="30">
        <v>0.54365740740740742</v>
      </c>
      <c r="C772" s="11" t="s">
        <v>30</v>
      </c>
      <c r="D772" s="24">
        <v>113</v>
      </c>
      <c r="E772" s="25">
        <v>196.46</v>
      </c>
      <c r="F772" s="11" t="s">
        <v>31</v>
      </c>
      <c r="G772" s="11" t="s">
        <v>32</v>
      </c>
    </row>
    <row r="773" spans="1:7" x14ac:dyDescent="0.2">
      <c r="A773" s="23">
        <v>43549</v>
      </c>
      <c r="B773" s="30">
        <v>0.54395833333333332</v>
      </c>
      <c r="C773" s="11" t="s">
        <v>30</v>
      </c>
      <c r="D773" s="24">
        <v>111</v>
      </c>
      <c r="E773" s="25">
        <v>196.42</v>
      </c>
      <c r="F773" s="11" t="s">
        <v>31</v>
      </c>
      <c r="G773" s="11" t="s">
        <v>32</v>
      </c>
    </row>
    <row r="774" spans="1:7" x14ac:dyDescent="0.2">
      <c r="A774" s="23">
        <v>43549</v>
      </c>
      <c r="B774" s="30">
        <v>0.54437499999999994</v>
      </c>
      <c r="C774" s="11" t="s">
        <v>30</v>
      </c>
      <c r="D774" s="24">
        <v>21</v>
      </c>
      <c r="E774" s="25">
        <v>196.4</v>
      </c>
      <c r="F774" s="11" t="s">
        <v>31</v>
      </c>
      <c r="G774" s="11" t="s">
        <v>32</v>
      </c>
    </row>
    <row r="775" spans="1:7" x14ac:dyDescent="0.2">
      <c r="A775" s="23">
        <v>43549</v>
      </c>
      <c r="B775" s="30">
        <v>0.54439814814814813</v>
      </c>
      <c r="C775" s="11" t="s">
        <v>30</v>
      </c>
      <c r="D775" s="24">
        <v>79</v>
      </c>
      <c r="E775" s="25">
        <v>196.42</v>
      </c>
      <c r="F775" s="11" t="s">
        <v>31</v>
      </c>
      <c r="G775" s="11" t="s">
        <v>32</v>
      </c>
    </row>
    <row r="776" spans="1:7" x14ac:dyDescent="0.2">
      <c r="A776" s="23">
        <v>43549</v>
      </c>
      <c r="B776" s="30">
        <v>0.5447453703703703</v>
      </c>
      <c r="C776" s="11" t="s">
        <v>30</v>
      </c>
      <c r="D776" s="24">
        <v>15</v>
      </c>
      <c r="E776" s="25">
        <v>196.46</v>
      </c>
      <c r="F776" s="11" t="s">
        <v>31</v>
      </c>
      <c r="G776" s="11" t="s">
        <v>32</v>
      </c>
    </row>
    <row r="777" spans="1:7" x14ac:dyDescent="0.2">
      <c r="A777" s="23">
        <v>43549</v>
      </c>
      <c r="B777" s="30">
        <v>0.5447453703703703</v>
      </c>
      <c r="C777" s="11" t="s">
        <v>30</v>
      </c>
      <c r="D777" s="24">
        <v>95</v>
      </c>
      <c r="E777" s="25">
        <v>196.46</v>
      </c>
      <c r="F777" s="11" t="s">
        <v>31</v>
      </c>
      <c r="G777" s="11" t="s">
        <v>32</v>
      </c>
    </row>
    <row r="778" spans="1:7" x14ac:dyDescent="0.2">
      <c r="A778" s="23">
        <v>43549</v>
      </c>
      <c r="B778" s="30">
        <v>0.5448263888888889</v>
      </c>
      <c r="C778" s="11" t="s">
        <v>30</v>
      </c>
      <c r="D778" s="24">
        <v>99</v>
      </c>
      <c r="E778" s="25">
        <v>196.44</v>
      </c>
      <c r="F778" s="11" t="s">
        <v>31</v>
      </c>
      <c r="G778" s="11" t="s">
        <v>32</v>
      </c>
    </row>
    <row r="779" spans="1:7" x14ac:dyDescent="0.2">
      <c r="A779" s="23">
        <v>43549</v>
      </c>
      <c r="B779" s="30">
        <v>0.54524305555555552</v>
      </c>
      <c r="C779" s="11" t="s">
        <v>30</v>
      </c>
      <c r="D779" s="24">
        <v>19</v>
      </c>
      <c r="E779" s="25">
        <v>196.5</v>
      </c>
      <c r="F779" s="11" t="s">
        <v>31</v>
      </c>
      <c r="G779" s="11" t="s">
        <v>32</v>
      </c>
    </row>
    <row r="780" spans="1:7" x14ac:dyDescent="0.2">
      <c r="A780" s="23">
        <v>43549</v>
      </c>
      <c r="B780" s="30">
        <v>0.54524305555555552</v>
      </c>
      <c r="C780" s="11" t="s">
        <v>30</v>
      </c>
      <c r="D780" s="24">
        <v>1</v>
      </c>
      <c r="E780" s="25">
        <v>196.5</v>
      </c>
      <c r="F780" s="11" t="s">
        <v>31</v>
      </c>
      <c r="G780" s="11" t="s">
        <v>32</v>
      </c>
    </row>
    <row r="781" spans="1:7" x14ac:dyDescent="0.2">
      <c r="A781" s="23">
        <v>43549</v>
      </c>
      <c r="B781" s="30">
        <v>0.54525462962962956</v>
      </c>
      <c r="C781" s="11" t="s">
        <v>30</v>
      </c>
      <c r="D781" s="24">
        <v>91</v>
      </c>
      <c r="E781" s="25">
        <v>196.5</v>
      </c>
      <c r="F781" s="11" t="s">
        <v>31</v>
      </c>
      <c r="G781" s="11" t="s">
        <v>32</v>
      </c>
    </row>
    <row r="782" spans="1:7" x14ac:dyDescent="0.2">
      <c r="A782" s="23">
        <v>43549</v>
      </c>
      <c r="B782" s="30">
        <v>0.54578703703703701</v>
      </c>
      <c r="C782" s="11" t="s">
        <v>30</v>
      </c>
      <c r="D782" s="24">
        <v>23</v>
      </c>
      <c r="E782" s="25">
        <v>196.5</v>
      </c>
      <c r="F782" s="11" t="s">
        <v>31</v>
      </c>
      <c r="G782" s="11" t="s">
        <v>32</v>
      </c>
    </row>
    <row r="783" spans="1:7" x14ac:dyDescent="0.2">
      <c r="A783" s="23">
        <v>43549</v>
      </c>
      <c r="B783" s="30">
        <v>0.54579861111111105</v>
      </c>
      <c r="C783" s="11" t="s">
        <v>30</v>
      </c>
      <c r="D783" s="24">
        <v>235</v>
      </c>
      <c r="E783" s="25">
        <v>196.5</v>
      </c>
      <c r="F783" s="11" t="s">
        <v>31</v>
      </c>
      <c r="G783" s="11" t="s">
        <v>32</v>
      </c>
    </row>
    <row r="784" spans="1:7" x14ac:dyDescent="0.2">
      <c r="A784" s="23">
        <v>43549</v>
      </c>
      <c r="B784" s="30">
        <v>0.54623842592592586</v>
      </c>
      <c r="C784" s="11" t="s">
        <v>30</v>
      </c>
      <c r="D784" s="24">
        <v>110</v>
      </c>
      <c r="E784" s="25">
        <v>196.6</v>
      </c>
      <c r="F784" s="11" t="s">
        <v>31</v>
      </c>
      <c r="G784" s="11" t="s">
        <v>32</v>
      </c>
    </row>
    <row r="785" spans="1:7" x14ac:dyDescent="0.2">
      <c r="A785" s="23">
        <v>43549</v>
      </c>
      <c r="B785" s="30">
        <v>0.54638888888888881</v>
      </c>
      <c r="C785" s="11" t="s">
        <v>30</v>
      </c>
      <c r="D785" s="24">
        <v>105</v>
      </c>
      <c r="E785" s="25">
        <v>196.58</v>
      </c>
      <c r="F785" s="11" t="s">
        <v>31</v>
      </c>
      <c r="G785" s="11" t="s">
        <v>32</v>
      </c>
    </row>
    <row r="786" spans="1:7" x14ac:dyDescent="0.2">
      <c r="A786" s="23">
        <v>43549</v>
      </c>
      <c r="B786" s="30">
        <v>0.54667824074074067</v>
      </c>
      <c r="C786" s="11" t="s">
        <v>30</v>
      </c>
      <c r="D786" s="24">
        <v>17</v>
      </c>
      <c r="E786" s="25">
        <v>196.6</v>
      </c>
      <c r="F786" s="11" t="s">
        <v>31</v>
      </c>
      <c r="G786" s="11" t="s">
        <v>32</v>
      </c>
    </row>
    <row r="787" spans="1:7" x14ac:dyDescent="0.2">
      <c r="A787" s="23">
        <v>43549</v>
      </c>
      <c r="B787" s="30">
        <v>0.54672453703703705</v>
      </c>
      <c r="C787" s="11" t="s">
        <v>30</v>
      </c>
      <c r="D787" s="24">
        <v>97</v>
      </c>
      <c r="E787" s="25">
        <v>196.68</v>
      </c>
      <c r="F787" s="11" t="s">
        <v>31</v>
      </c>
      <c r="G787" s="11" t="s">
        <v>32</v>
      </c>
    </row>
    <row r="788" spans="1:7" x14ac:dyDescent="0.2">
      <c r="A788" s="23">
        <v>43549</v>
      </c>
      <c r="B788" s="30">
        <v>0.54719907407407398</v>
      </c>
      <c r="C788" s="11" t="s">
        <v>30</v>
      </c>
      <c r="D788" s="24">
        <v>114</v>
      </c>
      <c r="E788" s="25">
        <v>196.7</v>
      </c>
      <c r="F788" s="11" t="s">
        <v>31</v>
      </c>
      <c r="G788" s="11" t="s">
        <v>32</v>
      </c>
    </row>
    <row r="789" spans="1:7" x14ac:dyDescent="0.2">
      <c r="A789" s="23">
        <v>43549</v>
      </c>
      <c r="B789" s="30">
        <v>0.54719907407407398</v>
      </c>
      <c r="C789" s="11" t="s">
        <v>30</v>
      </c>
      <c r="D789" s="24">
        <v>77</v>
      </c>
      <c r="E789" s="25">
        <v>196.7</v>
      </c>
      <c r="F789" s="11" t="s">
        <v>31</v>
      </c>
      <c r="G789" s="11" t="s">
        <v>32</v>
      </c>
    </row>
    <row r="790" spans="1:7" x14ac:dyDescent="0.2">
      <c r="A790" s="23">
        <v>43549</v>
      </c>
      <c r="B790" s="30">
        <v>0.54719907407407398</v>
      </c>
      <c r="C790" s="11" t="s">
        <v>30</v>
      </c>
      <c r="D790" s="24">
        <v>109</v>
      </c>
      <c r="E790" s="25">
        <v>196.7</v>
      </c>
      <c r="F790" s="11" t="s">
        <v>31</v>
      </c>
      <c r="G790" s="11" t="s">
        <v>32</v>
      </c>
    </row>
    <row r="791" spans="1:7" x14ac:dyDescent="0.2">
      <c r="A791" s="23">
        <v>43549</v>
      </c>
      <c r="B791" s="30">
        <v>0.54719907407407398</v>
      </c>
      <c r="C791" s="11" t="s">
        <v>30</v>
      </c>
      <c r="D791" s="24">
        <v>30</v>
      </c>
      <c r="E791" s="25">
        <v>196.7</v>
      </c>
      <c r="F791" s="11" t="s">
        <v>31</v>
      </c>
      <c r="G791" s="11" t="s">
        <v>32</v>
      </c>
    </row>
    <row r="792" spans="1:7" x14ac:dyDescent="0.2">
      <c r="A792" s="23">
        <v>43549</v>
      </c>
      <c r="B792" s="30">
        <v>0.54822916666666666</v>
      </c>
      <c r="C792" s="11" t="s">
        <v>30</v>
      </c>
      <c r="D792" s="24">
        <v>79</v>
      </c>
      <c r="E792" s="25">
        <v>196.74</v>
      </c>
      <c r="F792" s="11" t="s">
        <v>31</v>
      </c>
      <c r="G792" s="11" t="s">
        <v>32</v>
      </c>
    </row>
    <row r="793" spans="1:7" x14ac:dyDescent="0.2">
      <c r="A793" s="23">
        <v>43549</v>
      </c>
      <c r="B793" s="30">
        <v>0.54822916666666666</v>
      </c>
      <c r="C793" s="11" t="s">
        <v>30</v>
      </c>
      <c r="D793" s="24">
        <v>26</v>
      </c>
      <c r="E793" s="25">
        <v>196.74</v>
      </c>
      <c r="F793" s="11" t="s">
        <v>31</v>
      </c>
      <c r="G793" s="11" t="s">
        <v>32</v>
      </c>
    </row>
    <row r="794" spans="1:7" x14ac:dyDescent="0.2">
      <c r="A794" s="23">
        <v>43549</v>
      </c>
      <c r="B794" s="30">
        <v>0.54822916666666666</v>
      </c>
      <c r="C794" s="11" t="s">
        <v>30</v>
      </c>
      <c r="D794" s="24">
        <v>119</v>
      </c>
      <c r="E794" s="25">
        <v>196.74</v>
      </c>
      <c r="F794" s="11" t="s">
        <v>31</v>
      </c>
      <c r="G794" s="11" t="s">
        <v>32</v>
      </c>
    </row>
    <row r="795" spans="1:7" x14ac:dyDescent="0.2">
      <c r="A795" s="23">
        <v>43549</v>
      </c>
      <c r="B795" s="30">
        <v>0.54865740740740732</v>
      </c>
      <c r="C795" s="11" t="s">
        <v>30</v>
      </c>
      <c r="D795" s="24">
        <v>151</v>
      </c>
      <c r="E795" s="25">
        <v>196.7</v>
      </c>
      <c r="F795" s="11" t="s">
        <v>31</v>
      </c>
      <c r="G795" s="11" t="s">
        <v>32</v>
      </c>
    </row>
    <row r="796" spans="1:7" x14ac:dyDescent="0.2">
      <c r="A796" s="23">
        <v>43549</v>
      </c>
      <c r="B796" s="30">
        <v>0.54865740740740732</v>
      </c>
      <c r="C796" s="11" t="s">
        <v>30</v>
      </c>
      <c r="D796" s="24">
        <v>52</v>
      </c>
      <c r="E796" s="25">
        <v>196.7</v>
      </c>
      <c r="F796" s="11" t="s">
        <v>31</v>
      </c>
      <c r="G796" s="11" t="s">
        <v>32</v>
      </c>
    </row>
    <row r="797" spans="1:7" x14ac:dyDescent="0.2">
      <c r="A797" s="23">
        <v>43549</v>
      </c>
      <c r="B797" s="30">
        <v>0.54865740740740732</v>
      </c>
      <c r="C797" s="11" t="s">
        <v>30</v>
      </c>
      <c r="D797" s="24">
        <v>177</v>
      </c>
      <c r="E797" s="25">
        <v>196.7</v>
      </c>
      <c r="F797" s="11" t="s">
        <v>31</v>
      </c>
      <c r="G797" s="11" t="s">
        <v>32</v>
      </c>
    </row>
    <row r="798" spans="1:7" x14ac:dyDescent="0.2">
      <c r="A798" s="23">
        <v>43549</v>
      </c>
      <c r="B798" s="30">
        <v>0.54865740740740732</v>
      </c>
      <c r="C798" s="11" t="s">
        <v>30</v>
      </c>
      <c r="D798" s="24">
        <v>9</v>
      </c>
      <c r="E798" s="25">
        <v>196.7</v>
      </c>
      <c r="F798" s="11" t="s">
        <v>31</v>
      </c>
      <c r="G798" s="11" t="s">
        <v>32</v>
      </c>
    </row>
    <row r="799" spans="1:7" x14ac:dyDescent="0.2">
      <c r="A799" s="23">
        <v>43549</v>
      </c>
      <c r="B799" s="30">
        <v>0.54966435185185181</v>
      </c>
      <c r="C799" s="11" t="s">
        <v>30</v>
      </c>
      <c r="D799" s="24">
        <v>122</v>
      </c>
      <c r="E799" s="25">
        <v>196.7</v>
      </c>
      <c r="F799" s="11" t="s">
        <v>31</v>
      </c>
      <c r="G799" s="11" t="s">
        <v>32</v>
      </c>
    </row>
    <row r="800" spans="1:7" x14ac:dyDescent="0.2">
      <c r="A800" s="23">
        <v>43549</v>
      </c>
      <c r="B800" s="30">
        <v>0.54988425925925921</v>
      </c>
      <c r="C800" s="11" t="s">
        <v>30</v>
      </c>
      <c r="D800" s="24">
        <v>14</v>
      </c>
      <c r="E800" s="25">
        <v>196.74</v>
      </c>
      <c r="F800" s="11" t="s">
        <v>31</v>
      </c>
      <c r="G800" s="11" t="s">
        <v>32</v>
      </c>
    </row>
    <row r="801" spans="1:7" x14ac:dyDescent="0.2">
      <c r="A801" s="23">
        <v>43549</v>
      </c>
      <c r="B801" s="30">
        <v>0.55010416666666662</v>
      </c>
      <c r="C801" s="11" t="s">
        <v>30</v>
      </c>
      <c r="D801" s="24">
        <v>11</v>
      </c>
      <c r="E801" s="25">
        <v>196.76</v>
      </c>
      <c r="F801" s="11" t="s">
        <v>31</v>
      </c>
      <c r="G801" s="11" t="s">
        <v>32</v>
      </c>
    </row>
    <row r="802" spans="1:7" x14ac:dyDescent="0.2">
      <c r="A802" s="23">
        <v>43549</v>
      </c>
      <c r="B802" s="30">
        <v>0.55015046296296299</v>
      </c>
      <c r="C802" s="11" t="s">
        <v>30</v>
      </c>
      <c r="D802" s="24">
        <v>20</v>
      </c>
      <c r="E802" s="25">
        <v>196.76</v>
      </c>
      <c r="F802" s="11" t="s">
        <v>31</v>
      </c>
      <c r="G802" s="11" t="s">
        <v>32</v>
      </c>
    </row>
    <row r="803" spans="1:7" x14ac:dyDescent="0.2">
      <c r="A803" s="23">
        <v>43549</v>
      </c>
      <c r="B803" s="30">
        <v>0.55021990740740734</v>
      </c>
      <c r="C803" s="11" t="s">
        <v>30</v>
      </c>
      <c r="D803" s="24">
        <v>189</v>
      </c>
      <c r="E803" s="25">
        <v>196.78</v>
      </c>
      <c r="F803" s="11" t="s">
        <v>31</v>
      </c>
      <c r="G803" s="11" t="s">
        <v>32</v>
      </c>
    </row>
    <row r="804" spans="1:7" x14ac:dyDescent="0.2">
      <c r="A804" s="23">
        <v>43549</v>
      </c>
      <c r="B804" s="30">
        <v>0.55031249999999998</v>
      </c>
      <c r="C804" s="11" t="s">
        <v>30</v>
      </c>
      <c r="D804" s="24">
        <v>164</v>
      </c>
      <c r="E804" s="25">
        <v>196.76</v>
      </c>
      <c r="F804" s="11" t="s">
        <v>31</v>
      </c>
      <c r="G804" s="11" t="s">
        <v>32</v>
      </c>
    </row>
    <row r="805" spans="1:7" x14ac:dyDescent="0.2">
      <c r="A805" s="23">
        <v>43549</v>
      </c>
      <c r="B805" s="30">
        <v>0.55031249999999998</v>
      </c>
      <c r="C805" s="11" t="s">
        <v>30</v>
      </c>
      <c r="D805" s="24">
        <v>4</v>
      </c>
      <c r="E805" s="25">
        <v>196.76</v>
      </c>
      <c r="F805" s="11" t="s">
        <v>31</v>
      </c>
      <c r="G805" s="11" t="s">
        <v>32</v>
      </c>
    </row>
    <row r="806" spans="1:7" x14ac:dyDescent="0.2">
      <c r="A806" s="23">
        <v>43549</v>
      </c>
      <c r="B806" s="30">
        <v>0.55031249999999998</v>
      </c>
      <c r="C806" s="11" t="s">
        <v>30</v>
      </c>
      <c r="D806" s="24">
        <v>33</v>
      </c>
      <c r="E806" s="25">
        <v>196.76</v>
      </c>
      <c r="F806" s="11" t="s">
        <v>31</v>
      </c>
      <c r="G806" s="11" t="s">
        <v>32</v>
      </c>
    </row>
    <row r="807" spans="1:7" x14ac:dyDescent="0.2">
      <c r="A807" s="23">
        <v>43549</v>
      </c>
      <c r="B807" s="30">
        <v>0.55151620370370369</v>
      </c>
      <c r="C807" s="11" t="s">
        <v>30</v>
      </c>
      <c r="D807" s="24">
        <v>151</v>
      </c>
      <c r="E807" s="25">
        <v>196.72</v>
      </c>
      <c r="F807" s="11" t="s">
        <v>31</v>
      </c>
      <c r="G807" s="11" t="s">
        <v>32</v>
      </c>
    </row>
    <row r="808" spans="1:7" x14ac:dyDescent="0.2">
      <c r="A808" s="23">
        <v>43549</v>
      </c>
      <c r="B808" s="30">
        <v>0.55151620370370369</v>
      </c>
      <c r="C808" s="11" t="s">
        <v>30</v>
      </c>
      <c r="D808" s="24">
        <v>113</v>
      </c>
      <c r="E808" s="25">
        <v>196.72</v>
      </c>
      <c r="F808" s="11" t="s">
        <v>31</v>
      </c>
      <c r="G808" s="11" t="s">
        <v>32</v>
      </c>
    </row>
    <row r="809" spans="1:7" x14ac:dyDescent="0.2">
      <c r="A809" s="23">
        <v>43549</v>
      </c>
      <c r="B809" s="30">
        <v>0.55151620370370369</v>
      </c>
      <c r="C809" s="11" t="s">
        <v>30</v>
      </c>
      <c r="D809" s="24">
        <v>77</v>
      </c>
      <c r="E809" s="25">
        <v>196.72</v>
      </c>
      <c r="F809" s="11" t="s">
        <v>31</v>
      </c>
      <c r="G809" s="11" t="s">
        <v>32</v>
      </c>
    </row>
    <row r="810" spans="1:7" x14ac:dyDescent="0.2">
      <c r="A810" s="23">
        <v>43549</v>
      </c>
      <c r="B810" s="30">
        <v>0.55151620370370369</v>
      </c>
      <c r="C810" s="11" t="s">
        <v>30</v>
      </c>
      <c r="D810" s="24">
        <v>39</v>
      </c>
      <c r="E810" s="25">
        <v>196.72</v>
      </c>
      <c r="F810" s="11" t="s">
        <v>31</v>
      </c>
      <c r="G810" s="11" t="s">
        <v>32</v>
      </c>
    </row>
    <row r="811" spans="1:7" x14ac:dyDescent="0.2">
      <c r="A811" s="23">
        <v>43549</v>
      </c>
      <c r="B811" s="30">
        <v>0.55151620370370369</v>
      </c>
      <c r="C811" s="11" t="s">
        <v>30</v>
      </c>
      <c r="D811" s="24">
        <v>109</v>
      </c>
      <c r="E811" s="25">
        <v>196.72</v>
      </c>
      <c r="F811" s="11" t="s">
        <v>31</v>
      </c>
      <c r="G811" s="11" t="s">
        <v>32</v>
      </c>
    </row>
    <row r="812" spans="1:7" x14ac:dyDescent="0.2">
      <c r="A812" s="23">
        <v>43549</v>
      </c>
      <c r="B812" s="30">
        <v>0.55151620370370369</v>
      </c>
      <c r="C812" s="11" t="s">
        <v>30</v>
      </c>
      <c r="D812" s="24">
        <v>4</v>
      </c>
      <c r="E812" s="25">
        <v>196.72</v>
      </c>
      <c r="F812" s="11" t="s">
        <v>31</v>
      </c>
      <c r="G812" s="11" t="s">
        <v>32</v>
      </c>
    </row>
    <row r="813" spans="1:7" x14ac:dyDescent="0.2">
      <c r="A813" s="23">
        <v>43549</v>
      </c>
      <c r="B813" s="30">
        <v>0.55274305555555547</v>
      </c>
      <c r="C813" s="11" t="s">
        <v>30</v>
      </c>
      <c r="D813" s="24">
        <v>2</v>
      </c>
      <c r="E813" s="25">
        <v>196.76</v>
      </c>
      <c r="F813" s="11" t="s">
        <v>31</v>
      </c>
      <c r="G813" s="11" t="s">
        <v>32</v>
      </c>
    </row>
    <row r="814" spans="1:7" x14ac:dyDescent="0.2">
      <c r="A814" s="23">
        <v>43549</v>
      </c>
      <c r="B814" s="30">
        <v>0.55289351851851842</v>
      </c>
      <c r="C814" s="11" t="s">
        <v>30</v>
      </c>
      <c r="D814" s="24">
        <v>95</v>
      </c>
      <c r="E814" s="25">
        <v>196.78</v>
      </c>
      <c r="F814" s="11" t="s">
        <v>31</v>
      </c>
      <c r="G814" s="11" t="s">
        <v>32</v>
      </c>
    </row>
    <row r="815" spans="1:7" x14ac:dyDescent="0.2">
      <c r="A815" s="23">
        <v>43549</v>
      </c>
      <c r="B815" s="30">
        <v>0.55297453703703703</v>
      </c>
      <c r="C815" s="11" t="s">
        <v>30</v>
      </c>
      <c r="D815" s="24">
        <v>200</v>
      </c>
      <c r="E815" s="25">
        <v>196.8</v>
      </c>
      <c r="F815" s="11" t="s">
        <v>31</v>
      </c>
      <c r="G815" s="11" t="s">
        <v>32</v>
      </c>
    </row>
    <row r="816" spans="1:7" x14ac:dyDescent="0.2">
      <c r="A816" s="23">
        <v>43549</v>
      </c>
      <c r="B816" s="30">
        <v>0.55297453703703703</v>
      </c>
      <c r="C816" s="11" t="s">
        <v>30</v>
      </c>
      <c r="D816" s="24">
        <v>12</v>
      </c>
      <c r="E816" s="25">
        <v>196.8</v>
      </c>
      <c r="F816" s="11" t="s">
        <v>31</v>
      </c>
      <c r="G816" s="11" t="s">
        <v>32</v>
      </c>
    </row>
    <row r="817" spans="1:7" x14ac:dyDescent="0.2">
      <c r="A817" s="23">
        <v>43549</v>
      </c>
      <c r="B817" s="30">
        <v>0.55297453703703703</v>
      </c>
      <c r="C817" s="11" t="s">
        <v>30</v>
      </c>
      <c r="D817" s="24">
        <v>214</v>
      </c>
      <c r="E817" s="25">
        <v>196.8</v>
      </c>
      <c r="F817" s="11" t="s">
        <v>31</v>
      </c>
      <c r="G817" s="11" t="s">
        <v>32</v>
      </c>
    </row>
    <row r="818" spans="1:7" x14ac:dyDescent="0.2">
      <c r="A818" s="23">
        <v>43549</v>
      </c>
      <c r="B818" s="30">
        <v>0.55319444444444443</v>
      </c>
      <c r="C818" s="11" t="s">
        <v>30</v>
      </c>
      <c r="D818" s="24">
        <v>136</v>
      </c>
      <c r="E818" s="25">
        <v>196.68</v>
      </c>
      <c r="F818" s="11" t="s">
        <v>31</v>
      </c>
      <c r="G818" s="11" t="s">
        <v>32</v>
      </c>
    </row>
    <row r="819" spans="1:7" x14ac:dyDescent="0.2">
      <c r="A819" s="23">
        <v>43549</v>
      </c>
      <c r="B819" s="30">
        <v>0.5543055555555555</v>
      </c>
      <c r="C819" s="11" t="s">
        <v>30</v>
      </c>
      <c r="D819" s="24">
        <v>12</v>
      </c>
      <c r="E819" s="25">
        <v>196.74</v>
      </c>
      <c r="F819" s="11" t="s">
        <v>31</v>
      </c>
      <c r="G819" s="11" t="s">
        <v>32</v>
      </c>
    </row>
    <row r="820" spans="1:7" x14ac:dyDescent="0.2">
      <c r="A820" s="23">
        <v>43549</v>
      </c>
      <c r="B820" s="30">
        <v>0.55460648148148151</v>
      </c>
      <c r="C820" s="11" t="s">
        <v>30</v>
      </c>
      <c r="D820" s="24">
        <v>101</v>
      </c>
      <c r="E820" s="25">
        <v>196.74</v>
      </c>
      <c r="F820" s="11" t="s">
        <v>31</v>
      </c>
      <c r="G820" s="11" t="s">
        <v>32</v>
      </c>
    </row>
    <row r="821" spans="1:7" x14ac:dyDescent="0.2">
      <c r="A821" s="23">
        <v>43549</v>
      </c>
      <c r="B821" s="30">
        <v>0.55460648148148151</v>
      </c>
      <c r="C821" s="11" t="s">
        <v>30</v>
      </c>
      <c r="D821" s="24">
        <v>86</v>
      </c>
      <c r="E821" s="25">
        <v>196.74</v>
      </c>
      <c r="F821" s="11" t="s">
        <v>31</v>
      </c>
      <c r="G821" s="11" t="s">
        <v>32</v>
      </c>
    </row>
    <row r="822" spans="1:7" x14ac:dyDescent="0.2">
      <c r="A822" s="23">
        <v>43549</v>
      </c>
      <c r="B822" s="30">
        <v>0.55460648148148151</v>
      </c>
      <c r="C822" s="11" t="s">
        <v>30</v>
      </c>
      <c r="D822" s="24">
        <v>12</v>
      </c>
      <c r="E822" s="25">
        <v>196.74</v>
      </c>
      <c r="F822" s="11" t="s">
        <v>31</v>
      </c>
      <c r="G822" s="11" t="s">
        <v>32</v>
      </c>
    </row>
    <row r="823" spans="1:7" x14ac:dyDescent="0.2">
      <c r="A823" s="23">
        <v>43549</v>
      </c>
      <c r="B823" s="30">
        <v>0.55471064814814808</v>
      </c>
      <c r="C823" s="11" t="s">
        <v>30</v>
      </c>
      <c r="D823" s="24">
        <v>92</v>
      </c>
      <c r="E823" s="25">
        <v>196.74</v>
      </c>
      <c r="F823" s="11" t="s">
        <v>31</v>
      </c>
      <c r="G823" s="11" t="s">
        <v>32</v>
      </c>
    </row>
    <row r="824" spans="1:7" x14ac:dyDescent="0.2">
      <c r="A824" s="23">
        <v>43549</v>
      </c>
      <c r="B824" s="30">
        <v>0.55471064814814808</v>
      </c>
      <c r="C824" s="11" t="s">
        <v>30</v>
      </c>
      <c r="D824" s="24">
        <v>16</v>
      </c>
      <c r="E824" s="25">
        <v>196.74</v>
      </c>
      <c r="F824" s="11" t="s">
        <v>31</v>
      </c>
      <c r="G824" s="11" t="s">
        <v>32</v>
      </c>
    </row>
    <row r="825" spans="1:7" x14ac:dyDescent="0.2">
      <c r="A825" s="23">
        <v>43549</v>
      </c>
      <c r="B825" s="30">
        <v>0.55471064814814808</v>
      </c>
      <c r="C825" s="11" t="s">
        <v>30</v>
      </c>
      <c r="D825" s="24">
        <v>122</v>
      </c>
      <c r="E825" s="25">
        <v>196.74</v>
      </c>
      <c r="F825" s="11" t="s">
        <v>31</v>
      </c>
      <c r="G825" s="11" t="s">
        <v>32</v>
      </c>
    </row>
    <row r="826" spans="1:7" x14ac:dyDescent="0.2">
      <c r="A826" s="23">
        <v>43549</v>
      </c>
      <c r="B826" s="30">
        <v>0.55543981481481475</v>
      </c>
      <c r="C826" s="11" t="s">
        <v>30</v>
      </c>
      <c r="D826" s="24">
        <v>81</v>
      </c>
      <c r="E826" s="25">
        <v>196.72</v>
      </c>
      <c r="F826" s="11" t="s">
        <v>31</v>
      </c>
      <c r="G826" s="11" t="s">
        <v>32</v>
      </c>
    </row>
    <row r="827" spans="1:7" x14ac:dyDescent="0.2">
      <c r="A827" s="23">
        <v>43549</v>
      </c>
      <c r="B827" s="30">
        <v>0.55563657407407407</v>
      </c>
      <c r="C827" s="11" t="s">
        <v>30</v>
      </c>
      <c r="D827" s="24">
        <v>43</v>
      </c>
      <c r="E827" s="25">
        <v>196.68</v>
      </c>
      <c r="F827" s="11" t="s">
        <v>31</v>
      </c>
      <c r="G827" s="11" t="s">
        <v>32</v>
      </c>
    </row>
    <row r="828" spans="1:7" x14ac:dyDescent="0.2">
      <c r="A828" s="23">
        <v>43549</v>
      </c>
      <c r="B828" s="30">
        <v>0.55563657407407407</v>
      </c>
      <c r="C828" s="11" t="s">
        <v>30</v>
      </c>
      <c r="D828" s="24">
        <v>76</v>
      </c>
      <c r="E828" s="25">
        <v>196.68</v>
      </c>
      <c r="F828" s="11" t="s">
        <v>31</v>
      </c>
      <c r="G828" s="11" t="s">
        <v>32</v>
      </c>
    </row>
    <row r="829" spans="1:7" x14ac:dyDescent="0.2">
      <c r="A829" s="23">
        <v>43549</v>
      </c>
      <c r="B829" s="30">
        <v>0.55599537037037039</v>
      </c>
      <c r="C829" s="11" t="s">
        <v>30</v>
      </c>
      <c r="D829" s="24">
        <v>109</v>
      </c>
      <c r="E829" s="25">
        <v>196.68</v>
      </c>
      <c r="F829" s="11" t="s">
        <v>31</v>
      </c>
      <c r="G829" s="11" t="s">
        <v>32</v>
      </c>
    </row>
    <row r="830" spans="1:7" x14ac:dyDescent="0.2">
      <c r="A830" s="23">
        <v>43549</v>
      </c>
      <c r="B830" s="30">
        <v>0.55629629629629629</v>
      </c>
      <c r="C830" s="11" t="s">
        <v>30</v>
      </c>
      <c r="D830" s="24">
        <v>100</v>
      </c>
      <c r="E830" s="25">
        <v>196.68</v>
      </c>
      <c r="F830" s="11" t="s">
        <v>31</v>
      </c>
      <c r="G830" s="11" t="s">
        <v>32</v>
      </c>
    </row>
    <row r="831" spans="1:7" x14ac:dyDescent="0.2">
      <c r="A831" s="23">
        <v>43549</v>
      </c>
      <c r="B831" s="30">
        <v>0.55629629629629629</v>
      </c>
      <c r="C831" s="11" t="s">
        <v>30</v>
      </c>
      <c r="D831" s="24">
        <v>20</v>
      </c>
      <c r="E831" s="25">
        <v>196.68</v>
      </c>
      <c r="F831" s="11" t="s">
        <v>31</v>
      </c>
      <c r="G831" s="11" t="s">
        <v>32</v>
      </c>
    </row>
    <row r="832" spans="1:7" x14ac:dyDescent="0.2">
      <c r="A832" s="23">
        <v>43549</v>
      </c>
      <c r="B832" s="30">
        <v>0.55690972222222213</v>
      </c>
      <c r="C832" s="11" t="s">
        <v>30</v>
      </c>
      <c r="D832" s="24">
        <v>25</v>
      </c>
      <c r="E832" s="25">
        <v>196.7</v>
      </c>
      <c r="F832" s="11" t="s">
        <v>31</v>
      </c>
      <c r="G832" s="11" t="s">
        <v>32</v>
      </c>
    </row>
    <row r="833" spans="1:7" x14ac:dyDescent="0.2">
      <c r="A833" s="23">
        <v>43549</v>
      </c>
      <c r="B833" s="30">
        <v>0.55690972222222213</v>
      </c>
      <c r="C833" s="11" t="s">
        <v>30</v>
      </c>
      <c r="D833" s="24">
        <v>50</v>
      </c>
      <c r="E833" s="25">
        <v>196.7</v>
      </c>
      <c r="F833" s="11" t="s">
        <v>31</v>
      </c>
      <c r="G833" s="11" t="s">
        <v>32</v>
      </c>
    </row>
    <row r="834" spans="1:7" x14ac:dyDescent="0.2">
      <c r="A834" s="23">
        <v>43549</v>
      </c>
      <c r="B834" s="30">
        <v>0.55690972222222213</v>
      </c>
      <c r="C834" s="11" t="s">
        <v>30</v>
      </c>
      <c r="D834" s="24">
        <v>50</v>
      </c>
      <c r="E834" s="25">
        <v>196.7</v>
      </c>
      <c r="F834" s="11" t="s">
        <v>31</v>
      </c>
      <c r="G834" s="11" t="s">
        <v>32</v>
      </c>
    </row>
    <row r="835" spans="1:7" x14ac:dyDescent="0.2">
      <c r="A835" s="23">
        <v>43549</v>
      </c>
      <c r="B835" s="30">
        <v>0.55692129629629628</v>
      </c>
      <c r="C835" s="11" t="s">
        <v>30</v>
      </c>
      <c r="D835" s="24">
        <v>68</v>
      </c>
      <c r="E835" s="25">
        <v>196.7</v>
      </c>
      <c r="F835" s="11" t="s">
        <v>31</v>
      </c>
      <c r="G835" s="11" t="s">
        <v>32</v>
      </c>
    </row>
    <row r="836" spans="1:7" x14ac:dyDescent="0.2">
      <c r="A836" s="23">
        <v>43549</v>
      </c>
      <c r="B836" s="30">
        <v>0.55706018518518507</v>
      </c>
      <c r="C836" s="11" t="s">
        <v>30</v>
      </c>
      <c r="D836" s="24">
        <v>134</v>
      </c>
      <c r="E836" s="25">
        <v>196.62</v>
      </c>
      <c r="F836" s="11" t="s">
        <v>31</v>
      </c>
      <c r="G836" s="11" t="s">
        <v>32</v>
      </c>
    </row>
    <row r="837" spans="1:7" x14ac:dyDescent="0.2">
      <c r="A837" s="23">
        <v>43549</v>
      </c>
      <c r="B837" s="30">
        <v>0.5573379629629629</v>
      </c>
      <c r="C837" s="11" t="s">
        <v>30</v>
      </c>
      <c r="D837" s="24">
        <v>115</v>
      </c>
      <c r="E837" s="25">
        <v>196.66</v>
      </c>
      <c r="F837" s="11" t="s">
        <v>31</v>
      </c>
      <c r="G837" s="11" t="s">
        <v>32</v>
      </c>
    </row>
    <row r="838" spans="1:7" x14ac:dyDescent="0.2">
      <c r="A838" s="23">
        <v>43549</v>
      </c>
      <c r="B838" s="30">
        <v>0.55745370370370373</v>
      </c>
      <c r="C838" s="11" t="s">
        <v>30</v>
      </c>
      <c r="D838" s="24">
        <v>125</v>
      </c>
      <c r="E838" s="25">
        <v>196.6</v>
      </c>
      <c r="F838" s="11" t="s">
        <v>31</v>
      </c>
      <c r="G838" s="11" t="s">
        <v>32</v>
      </c>
    </row>
    <row r="839" spans="1:7" x14ac:dyDescent="0.2">
      <c r="A839" s="23">
        <v>43549</v>
      </c>
      <c r="B839" s="30">
        <v>0.55745370370370373</v>
      </c>
      <c r="C839" s="11" t="s">
        <v>30</v>
      </c>
      <c r="D839" s="24">
        <v>137</v>
      </c>
      <c r="E839" s="25">
        <v>196.62</v>
      </c>
      <c r="F839" s="11" t="s">
        <v>31</v>
      </c>
      <c r="G839" s="11" t="s">
        <v>32</v>
      </c>
    </row>
    <row r="840" spans="1:7" x14ac:dyDescent="0.2">
      <c r="A840" s="23">
        <v>43549</v>
      </c>
      <c r="B840" s="30">
        <v>0.55821759259259252</v>
      </c>
      <c r="C840" s="11" t="s">
        <v>30</v>
      </c>
      <c r="D840" s="24">
        <v>139</v>
      </c>
      <c r="E840" s="25">
        <v>196.62</v>
      </c>
      <c r="F840" s="11" t="s">
        <v>31</v>
      </c>
      <c r="G840" s="11" t="s">
        <v>32</v>
      </c>
    </row>
    <row r="841" spans="1:7" x14ac:dyDescent="0.2">
      <c r="A841" s="23">
        <v>43549</v>
      </c>
      <c r="B841" s="30">
        <v>0.55844907407407407</v>
      </c>
      <c r="C841" s="11" t="s">
        <v>30</v>
      </c>
      <c r="D841" s="24">
        <v>131</v>
      </c>
      <c r="E841" s="25">
        <v>196.6</v>
      </c>
      <c r="F841" s="11" t="s">
        <v>31</v>
      </c>
      <c r="G841" s="11" t="s">
        <v>32</v>
      </c>
    </row>
    <row r="842" spans="1:7" x14ac:dyDescent="0.2">
      <c r="A842" s="23">
        <v>43549</v>
      </c>
      <c r="B842" s="30">
        <v>0.56019675925925916</v>
      </c>
      <c r="C842" s="11" t="s">
        <v>30</v>
      </c>
      <c r="D842" s="24">
        <v>46</v>
      </c>
      <c r="E842" s="25">
        <v>196.64</v>
      </c>
      <c r="F842" s="11" t="s">
        <v>31</v>
      </c>
      <c r="G842" s="11" t="s">
        <v>32</v>
      </c>
    </row>
    <row r="843" spans="1:7" x14ac:dyDescent="0.2">
      <c r="A843" s="23">
        <v>43549</v>
      </c>
      <c r="B843" s="30">
        <v>0.56019675925925916</v>
      </c>
      <c r="C843" s="11" t="s">
        <v>30</v>
      </c>
      <c r="D843" s="24">
        <v>107</v>
      </c>
      <c r="E843" s="25">
        <v>196.64</v>
      </c>
      <c r="F843" s="11" t="s">
        <v>31</v>
      </c>
      <c r="G843" s="11" t="s">
        <v>32</v>
      </c>
    </row>
    <row r="844" spans="1:7" x14ac:dyDescent="0.2">
      <c r="A844" s="23">
        <v>43549</v>
      </c>
      <c r="B844" s="30">
        <v>0.56106481481481474</v>
      </c>
      <c r="C844" s="11" t="s">
        <v>30</v>
      </c>
      <c r="D844" s="24">
        <v>39</v>
      </c>
      <c r="E844" s="25">
        <v>196.66</v>
      </c>
      <c r="F844" s="11" t="s">
        <v>31</v>
      </c>
      <c r="G844" s="11" t="s">
        <v>32</v>
      </c>
    </row>
    <row r="845" spans="1:7" x14ac:dyDescent="0.2">
      <c r="A845" s="23">
        <v>43549</v>
      </c>
      <c r="B845" s="30">
        <v>0.56106481481481474</v>
      </c>
      <c r="C845" s="11" t="s">
        <v>30</v>
      </c>
      <c r="D845" s="24">
        <v>106</v>
      </c>
      <c r="E845" s="25">
        <v>196.66</v>
      </c>
      <c r="F845" s="11" t="s">
        <v>31</v>
      </c>
      <c r="G845" s="11" t="s">
        <v>32</v>
      </c>
    </row>
    <row r="846" spans="1:7" x14ac:dyDescent="0.2">
      <c r="A846" s="23">
        <v>43549</v>
      </c>
      <c r="B846" s="30">
        <v>0.56106481481481474</v>
      </c>
      <c r="C846" s="11" t="s">
        <v>30</v>
      </c>
      <c r="D846" s="24">
        <v>28</v>
      </c>
      <c r="E846" s="25">
        <v>196.66</v>
      </c>
      <c r="F846" s="11" t="s">
        <v>31</v>
      </c>
      <c r="G846" s="11" t="s">
        <v>32</v>
      </c>
    </row>
    <row r="847" spans="1:7" x14ac:dyDescent="0.2">
      <c r="A847" s="23">
        <v>43549</v>
      </c>
      <c r="B847" s="30">
        <v>0.56106481481481474</v>
      </c>
      <c r="C847" s="11" t="s">
        <v>30</v>
      </c>
      <c r="D847" s="24">
        <v>120</v>
      </c>
      <c r="E847" s="25">
        <v>196.66</v>
      </c>
      <c r="F847" s="11" t="s">
        <v>31</v>
      </c>
      <c r="G847" s="11" t="s">
        <v>32</v>
      </c>
    </row>
    <row r="848" spans="1:7" x14ac:dyDescent="0.2">
      <c r="A848" s="23">
        <v>43549</v>
      </c>
      <c r="B848" s="30">
        <v>0.56128472222222214</v>
      </c>
      <c r="C848" s="11" t="s">
        <v>30</v>
      </c>
      <c r="D848" s="24">
        <v>20</v>
      </c>
      <c r="E848" s="25">
        <v>196.66</v>
      </c>
      <c r="F848" s="11" t="s">
        <v>31</v>
      </c>
      <c r="G848" s="11" t="s">
        <v>32</v>
      </c>
    </row>
    <row r="849" spans="1:7" x14ac:dyDescent="0.2">
      <c r="A849" s="23">
        <v>43549</v>
      </c>
      <c r="B849" s="30">
        <v>0.56134259259259256</v>
      </c>
      <c r="C849" s="11" t="s">
        <v>30</v>
      </c>
      <c r="D849" s="24">
        <v>28</v>
      </c>
      <c r="E849" s="25">
        <v>196.66</v>
      </c>
      <c r="F849" s="11" t="s">
        <v>31</v>
      </c>
      <c r="G849" s="11" t="s">
        <v>32</v>
      </c>
    </row>
    <row r="850" spans="1:7" x14ac:dyDescent="0.2">
      <c r="A850" s="23">
        <v>43549</v>
      </c>
      <c r="B850" s="30">
        <v>0.56134259259259256</v>
      </c>
      <c r="C850" s="11" t="s">
        <v>30</v>
      </c>
      <c r="D850" s="24">
        <v>94</v>
      </c>
      <c r="E850" s="25">
        <v>196.66</v>
      </c>
      <c r="F850" s="11" t="s">
        <v>31</v>
      </c>
      <c r="G850" s="11" t="s">
        <v>32</v>
      </c>
    </row>
    <row r="851" spans="1:7" x14ac:dyDescent="0.2">
      <c r="A851" s="23">
        <v>43549</v>
      </c>
      <c r="B851" s="30">
        <v>0.56263888888888891</v>
      </c>
      <c r="C851" s="11" t="s">
        <v>30</v>
      </c>
      <c r="D851" s="24">
        <v>94</v>
      </c>
      <c r="E851" s="25">
        <v>196.68</v>
      </c>
      <c r="F851" s="11" t="s">
        <v>31</v>
      </c>
      <c r="G851" s="11" t="s">
        <v>32</v>
      </c>
    </row>
    <row r="852" spans="1:7" x14ac:dyDescent="0.2">
      <c r="A852" s="23">
        <v>43549</v>
      </c>
      <c r="B852" s="30">
        <v>0.56263888888888891</v>
      </c>
      <c r="C852" s="11" t="s">
        <v>30</v>
      </c>
      <c r="D852" s="24">
        <v>104</v>
      </c>
      <c r="E852" s="25">
        <v>196.68</v>
      </c>
      <c r="F852" s="11" t="s">
        <v>31</v>
      </c>
      <c r="G852" s="11" t="s">
        <v>32</v>
      </c>
    </row>
    <row r="853" spans="1:7" x14ac:dyDescent="0.2">
      <c r="A853" s="23">
        <v>43549</v>
      </c>
      <c r="B853" s="30">
        <v>0.56265046296296295</v>
      </c>
      <c r="C853" s="11" t="s">
        <v>30</v>
      </c>
      <c r="D853" s="24">
        <v>22</v>
      </c>
      <c r="E853" s="25">
        <v>196.68</v>
      </c>
      <c r="F853" s="11" t="s">
        <v>31</v>
      </c>
      <c r="G853" s="11" t="s">
        <v>32</v>
      </c>
    </row>
    <row r="854" spans="1:7" x14ac:dyDescent="0.2">
      <c r="A854" s="23">
        <v>43549</v>
      </c>
      <c r="B854" s="30">
        <v>0.56265046296296295</v>
      </c>
      <c r="C854" s="11" t="s">
        <v>30</v>
      </c>
      <c r="D854" s="24">
        <v>53</v>
      </c>
      <c r="E854" s="25">
        <v>196.68</v>
      </c>
      <c r="F854" s="11" t="s">
        <v>31</v>
      </c>
      <c r="G854" s="11" t="s">
        <v>32</v>
      </c>
    </row>
    <row r="855" spans="1:7" x14ac:dyDescent="0.2">
      <c r="A855" s="23">
        <v>43549</v>
      </c>
      <c r="B855" s="30">
        <v>0.56265046296296295</v>
      </c>
      <c r="C855" s="11" t="s">
        <v>30</v>
      </c>
      <c r="D855" s="24">
        <v>116</v>
      </c>
      <c r="E855" s="25">
        <v>196.68</v>
      </c>
      <c r="F855" s="11" t="s">
        <v>31</v>
      </c>
      <c r="G855" s="11" t="s">
        <v>32</v>
      </c>
    </row>
    <row r="856" spans="1:7" x14ac:dyDescent="0.2">
      <c r="A856" s="23">
        <v>43549</v>
      </c>
      <c r="B856" s="30">
        <v>0.56265046296296295</v>
      </c>
      <c r="C856" s="11" t="s">
        <v>30</v>
      </c>
      <c r="D856" s="24">
        <v>67</v>
      </c>
      <c r="E856" s="25">
        <v>196.68</v>
      </c>
      <c r="F856" s="11" t="s">
        <v>31</v>
      </c>
      <c r="G856" s="11" t="s">
        <v>32</v>
      </c>
    </row>
    <row r="857" spans="1:7" x14ac:dyDescent="0.2">
      <c r="A857" s="23">
        <v>43549</v>
      </c>
      <c r="B857" s="30">
        <v>0.56295138888888885</v>
      </c>
      <c r="C857" s="11" t="s">
        <v>30</v>
      </c>
      <c r="D857" s="24">
        <v>34</v>
      </c>
      <c r="E857" s="25">
        <v>196.6</v>
      </c>
      <c r="F857" s="11" t="s">
        <v>31</v>
      </c>
      <c r="G857" s="11" t="s">
        <v>32</v>
      </c>
    </row>
    <row r="858" spans="1:7" x14ac:dyDescent="0.2">
      <c r="A858" s="23">
        <v>43549</v>
      </c>
      <c r="B858" s="30">
        <v>0.56295138888888885</v>
      </c>
      <c r="C858" s="11" t="s">
        <v>30</v>
      </c>
      <c r="D858" s="24">
        <v>8</v>
      </c>
      <c r="E858" s="25">
        <v>196.6</v>
      </c>
      <c r="F858" s="11" t="s">
        <v>31</v>
      </c>
      <c r="G858" s="11" t="s">
        <v>32</v>
      </c>
    </row>
    <row r="859" spans="1:7" x14ac:dyDescent="0.2">
      <c r="A859" s="23">
        <v>43549</v>
      </c>
      <c r="B859" s="30">
        <v>0.56336805555555558</v>
      </c>
      <c r="C859" s="11" t="s">
        <v>30</v>
      </c>
      <c r="D859" s="24">
        <v>15</v>
      </c>
      <c r="E859" s="25">
        <v>196.62</v>
      </c>
      <c r="F859" s="11" t="s">
        <v>31</v>
      </c>
      <c r="G859" s="11" t="s">
        <v>32</v>
      </c>
    </row>
    <row r="860" spans="1:7" x14ac:dyDescent="0.2">
      <c r="A860" s="23">
        <v>43549</v>
      </c>
      <c r="B860" s="30">
        <v>0.56341435185185185</v>
      </c>
      <c r="C860" s="11" t="s">
        <v>30</v>
      </c>
      <c r="D860" s="24">
        <v>13</v>
      </c>
      <c r="E860" s="25">
        <v>196.64</v>
      </c>
      <c r="F860" s="11" t="s">
        <v>31</v>
      </c>
      <c r="G860" s="11" t="s">
        <v>32</v>
      </c>
    </row>
    <row r="861" spans="1:7" x14ac:dyDescent="0.2">
      <c r="A861" s="23">
        <v>43549</v>
      </c>
      <c r="B861" s="30">
        <v>0.56394675925925919</v>
      </c>
      <c r="C861" s="11" t="s">
        <v>30</v>
      </c>
      <c r="D861" s="24">
        <v>13</v>
      </c>
      <c r="E861" s="25">
        <v>196.64</v>
      </c>
      <c r="F861" s="11" t="s">
        <v>31</v>
      </c>
      <c r="G861" s="11" t="s">
        <v>32</v>
      </c>
    </row>
    <row r="862" spans="1:7" x14ac:dyDescent="0.2">
      <c r="A862" s="23">
        <v>43549</v>
      </c>
      <c r="B862" s="30">
        <v>0.56434027777777773</v>
      </c>
      <c r="C862" s="11" t="s">
        <v>30</v>
      </c>
      <c r="D862" s="24">
        <v>110</v>
      </c>
      <c r="E862" s="25">
        <v>196.7</v>
      </c>
      <c r="F862" s="11" t="s">
        <v>31</v>
      </c>
      <c r="G862" s="11" t="s">
        <v>32</v>
      </c>
    </row>
    <row r="863" spans="1:7" x14ac:dyDescent="0.2">
      <c r="A863" s="23">
        <v>43549</v>
      </c>
      <c r="B863" s="30">
        <v>0.56435185185185177</v>
      </c>
      <c r="C863" s="11" t="s">
        <v>30</v>
      </c>
      <c r="D863" s="24">
        <v>260</v>
      </c>
      <c r="E863" s="25">
        <v>196.7</v>
      </c>
      <c r="F863" s="11" t="s">
        <v>31</v>
      </c>
      <c r="G863" s="11" t="s">
        <v>32</v>
      </c>
    </row>
    <row r="864" spans="1:7" x14ac:dyDescent="0.2">
      <c r="A864" s="23">
        <v>43549</v>
      </c>
      <c r="B864" s="30">
        <v>0.56460648148148151</v>
      </c>
      <c r="C864" s="11" t="s">
        <v>30</v>
      </c>
      <c r="D864" s="24">
        <v>119</v>
      </c>
      <c r="E864" s="25">
        <v>196.74</v>
      </c>
      <c r="F864" s="11" t="s">
        <v>31</v>
      </c>
      <c r="G864" s="11" t="s">
        <v>32</v>
      </c>
    </row>
    <row r="865" spans="1:7" x14ac:dyDescent="0.2">
      <c r="A865" s="23">
        <v>43549</v>
      </c>
      <c r="B865" s="30">
        <v>0.56460648148148151</v>
      </c>
      <c r="C865" s="11" t="s">
        <v>30</v>
      </c>
      <c r="D865" s="24">
        <v>34</v>
      </c>
      <c r="E865" s="25">
        <v>196.74</v>
      </c>
      <c r="F865" s="11" t="s">
        <v>31</v>
      </c>
      <c r="G865" s="11" t="s">
        <v>32</v>
      </c>
    </row>
    <row r="866" spans="1:7" x14ac:dyDescent="0.2">
      <c r="A866" s="23">
        <v>43549</v>
      </c>
      <c r="B866" s="30">
        <v>0.56460648148148151</v>
      </c>
      <c r="C866" s="11" t="s">
        <v>30</v>
      </c>
      <c r="D866" s="24">
        <v>116</v>
      </c>
      <c r="E866" s="25">
        <v>196.74</v>
      </c>
      <c r="F866" s="11" t="s">
        <v>31</v>
      </c>
      <c r="G866" s="11" t="s">
        <v>32</v>
      </c>
    </row>
    <row r="867" spans="1:7" x14ac:dyDescent="0.2">
      <c r="A867" s="23">
        <v>43549</v>
      </c>
      <c r="B867" s="30">
        <v>0.56460648148148151</v>
      </c>
      <c r="C867" s="11" t="s">
        <v>30</v>
      </c>
      <c r="D867" s="24">
        <v>119</v>
      </c>
      <c r="E867" s="25">
        <v>196.7</v>
      </c>
      <c r="F867" s="11" t="s">
        <v>31</v>
      </c>
      <c r="G867" s="11" t="s">
        <v>32</v>
      </c>
    </row>
    <row r="868" spans="1:7" x14ac:dyDescent="0.2">
      <c r="A868" s="23">
        <v>43549</v>
      </c>
      <c r="B868" s="30">
        <v>0.56460648148148151</v>
      </c>
      <c r="C868" s="11" t="s">
        <v>30</v>
      </c>
      <c r="D868" s="24">
        <v>105</v>
      </c>
      <c r="E868" s="25">
        <v>196.74</v>
      </c>
      <c r="F868" s="11" t="s">
        <v>31</v>
      </c>
      <c r="G868" s="11" t="s">
        <v>32</v>
      </c>
    </row>
    <row r="869" spans="1:7" x14ac:dyDescent="0.2">
      <c r="A869" s="23">
        <v>43549</v>
      </c>
      <c r="B869" s="30">
        <v>0.56460648148148151</v>
      </c>
      <c r="C869" s="11" t="s">
        <v>30</v>
      </c>
      <c r="D869" s="24">
        <v>119</v>
      </c>
      <c r="E869" s="25">
        <v>196.74</v>
      </c>
      <c r="F869" s="11" t="s">
        <v>31</v>
      </c>
      <c r="G869" s="11" t="s">
        <v>32</v>
      </c>
    </row>
    <row r="870" spans="1:7" x14ac:dyDescent="0.2">
      <c r="A870" s="23">
        <v>43549</v>
      </c>
      <c r="B870" s="30">
        <v>0.5658912037037036</v>
      </c>
      <c r="C870" s="11" t="s">
        <v>30</v>
      </c>
      <c r="D870" s="24">
        <v>153</v>
      </c>
      <c r="E870" s="25">
        <v>196.64</v>
      </c>
      <c r="F870" s="11" t="s">
        <v>31</v>
      </c>
      <c r="G870" s="11" t="s">
        <v>32</v>
      </c>
    </row>
    <row r="871" spans="1:7" x14ac:dyDescent="0.2">
      <c r="A871" s="23">
        <v>43549</v>
      </c>
      <c r="B871" s="30">
        <v>0.56612268518518516</v>
      </c>
      <c r="C871" s="11" t="s">
        <v>30</v>
      </c>
      <c r="D871" s="24">
        <v>105</v>
      </c>
      <c r="E871" s="25">
        <v>196.66</v>
      </c>
      <c r="F871" s="11" t="s">
        <v>31</v>
      </c>
      <c r="G871" s="11" t="s">
        <v>32</v>
      </c>
    </row>
    <row r="872" spans="1:7" x14ac:dyDescent="0.2">
      <c r="A872" s="23">
        <v>43549</v>
      </c>
      <c r="B872" s="30">
        <v>0.56612268518518516</v>
      </c>
      <c r="C872" s="11" t="s">
        <v>30</v>
      </c>
      <c r="D872" s="24">
        <v>133</v>
      </c>
      <c r="E872" s="25">
        <v>196.66</v>
      </c>
      <c r="F872" s="11" t="s">
        <v>31</v>
      </c>
      <c r="G872" s="11" t="s">
        <v>32</v>
      </c>
    </row>
    <row r="873" spans="1:7" x14ac:dyDescent="0.2">
      <c r="A873" s="23">
        <v>43549</v>
      </c>
      <c r="B873" s="30">
        <v>0.56628472222222226</v>
      </c>
      <c r="C873" s="11" t="s">
        <v>30</v>
      </c>
      <c r="D873" s="24">
        <v>58</v>
      </c>
      <c r="E873" s="25">
        <v>196.64</v>
      </c>
      <c r="F873" s="11" t="s">
        <v>31</v>
      </c>
      <c r="G873" s="11" t="s">
        <v>32</v>
      </c>
    </row>
    <row r="874" spans="1:7" x14ac:dyDescent="0.2">
      <c r="A874" s="23">
        <v>43549</v>
      </c>
      <c r="B874" s="30">
        <v>0.56630787037037034</v>
      </c>
      <c r="C874" s="11" t="s">
        <v>30</v>
      </c>
      <c r="D874" s="24">
        <v>47</v>
      </c>
      <c r="E874" s="25">
        <v>196.64</v>
      </c>
      <c r="F874" s="11" t="s">
        <v>31</v>
      </c>
      <c r="G874" s="11" t="s">
        <v>32</v>
      </c>
    </row>
    <row r="875" spans="1:7" x14ac:dyDescent="0.2">
      <c r="A875" s="23">
        <v>43549</v>
      </c>
      <c r="B875" s="30">
        <v>0.56719907407407399</v>
      </c>
      <c r="C875" s="11" t="s">
        <v>30</v>
      </c>
      <c r="D875" s="24">
        <v>48</v>
      </c>
      <c r="E875" s="25">
        <v>196.58</v>
      </c>
      <c r="F875" s="11" t="s">
        <v>31</v>
      </c>
      <c r="G875" s="11" t="s">
        <v>32</v>
      </c>
    </row>
    <row r="876" spans="1:7" x14ac:dyDescent="0.2">
      <c r="A876" s="23">
        <v>43549</v>
      </c>
      <c r="B876" s="30">
        <v>0.56719907407407399</v>
      </c>
      <c r="C876" s="11" t="s">
        <v>30</v>
      </c>
      <c r="D876" s="24">
        <v>91</v>
      </c>
      <c r="E876" s="25">
        <v>196.58</v>
      </c>
      <c r="F876" s="11" t="s">
        <v>31</v>
      </c>
      <c r="G876" s="11" t="s">
        <v>32</v>
      </c>
    </row>
    <row r="877" spans="1:7" x14ac:dyDescent="0.2">
      <c r="A877" s="23">
        <v>43549</v>
      </c>
      <c r="B877" s="30">
        <v>0.5678009259259259</v>
      </c>
      <c r="C877" s="11" t="s">
        <v>30</v>
      </c>
      <c r="D877" s="24">
        <v>10</v>
      </c>
      <c r="E877" s="25">
        <v>196.6</v>
      </c>
      <c r="F877" s="11" t="s">
        <v>31</v>
      </c>
      <c r="G877" s="11" t="s">
        <v>32</v>
      </c>
    </row>
    <row r="878" spans="1:7" x14ac:dyDescent="0.2">
      <c r="A878" s="23">
        <v>43549</v>
      </c>
      <c r="B878" s="30">
        <v>0.56787037037037036</v>
      </c>
      <c r="C878" s="11" t="s">
        <v>30</v>
      </c>
      <c r="D878" s="24">
        <v>98</v>
      </c>
      <c r="E878" s="25">
        <v>196.6</v>
      </c>
      <c r="F878" s="11" t="s">
        <v>31</v>
      </c>
      <c r="G878" s="11" t="s">
        <v>32</v>
      </c>
    </row>
    <row r="879" spans="1:7" x14ac:dyDescent="0.2">
      <c r="A879" s="23">
        <v>43549</v>
      </c>
      <c r="B879" s="30">
        <v>0.56787037037037036</v>
      </c>
      <c r="C879" s="11" t="s">
        <v>30</v>
      </c>
      <c r="D879" s="24">
        <v>45</v>
      </c>
      <c r="E879" s="25">
        <v>196.6</v>
      </c>
      <c r="F879" s="11" t="s">
        <v>31</v>
      </c>
      <c r="G879" s="11" t="s">
        <v>32</v>
      </c>
    </row>
    <row r="880" spans="1:7" x14ac:dyDescent="0.2">
      <c r="A880" s="23">
        <v>43549</v>
      </c>
      <c r="B880" s="30">
        <v>0.56859953703703703</v>
      </c>
      <c r="C880" s="11" t="s">
        <v>30</v>
      </c>
      <c r="D880" s="24">
        <v>62</v>
      </c>
      <c r="E880" s="25">
        <v>196.6</v>
      </c>
      <c r="F880" s="11" t="s">
        <v>31</v>
      </c>
      <c r="G880" s="11" t="s">
        <v>32</v>
      </c>
    </row>
    <row r="881" spans="1:7" x14ac:dyDescent="0.2">
      <c r="A881" s="23">
        <v>43549</v>
      </c>
      <c r="B881" s="30">
        <v>0.56859953703703703</v>
      </c>
      <c r="C881" s="11" t="s">
        <v>30</v>
      </c>
      <c r="D881" s="24">
        <v>105</v>
      </c>
      <c r="E881" s="25">
        <v>196.6</v>
      </c>
      <c r="F881" s="11" t="s">
        <v>31</v>
      </c>
      <c r="G881" s="11" t="s">
        <v>32</v>
      </c>
    </row>
    <row r="882" spans="1:7" x14ac:dyDescent="0.2">
      <c r="A882" s="23">
        <v>43549</v>
      </c>
      <c r="B882" s="30">
        <v>0.5694675925925925</v>
      </c>
      <c r="C882" s="11" t="s">
        <v>30</v>
      </c>
      <c r="D882" s="24">
        <v>10</v>
      </c>
      <c r="E882" s="25">
        <v>196.62</v>
      </c>
      <c r="F882" s="11" t="s">
        <v>31</v>
      </c>
      <c r="G882" s="11" t="s">
        <v>32</v>
      </c>
    </row>
    <row r="883" spans="1:7" x14ac:dyDescent="0.2">
      <c r="A883" s="23">
        <v>43549</v>
      </c>
      <c r="B883" s="30">
        <v>0.5694675925925925</v>
      </c>
      <c r="C883" s="11" t="s">
        <v>30</v>
      </c>
      <c r="D883" s="24">
        <v>158</v>
      </c>
      <c r="E883" s="25">
        <v>196.62</v>
      </c>
      <c r="F883" s="11" t="s">
        <v>31</v>
      </c>
      <c r="G883" s="11" t="s">
        <v>32</v>
      </c>
    </row>
    <row r="884" spans="1:7" x14ac:dyDescent="0.2">
      <c r="A884" s="23">
        <v>43549</v>
      </c>
      <c r="B884" s="30">
        <v>0.5697916666666667</v>
      </c>
      <c r="C884" s="11" t="s">
        <v>30</v>
      </c>
      <c r="D884" s="24">
        <v>82</v>
      </c>
      <c r="E884" s="25">
        <v>196.56</v>
      </c>
      <c r="F884" s="11" t="s">
        <v>31</v>
      </c>
      <c r="G884" s="11" t="s">
        <v>32</v>
      </c>
    </row>
    <row r="885" spans="1:7" x14ac:dyDescent="0.2">
      <c r="A885" s="23">
        <v>43549</v>
      </c>
      <c r="B885" s="30">
        <v>0.5697916666666667</v>
      </c>
      <c r="C885" s="11" t="s">
        <v>30</v>
      </c>
      <c r="D885" s="24">
        <v>85</v>
      </c>
      <c r="E885" s="25">
        <v>196.56</v>
      </c>
      <c r="F885" s="11" t="s">
        <v>31</v>
      </c>
      <c r="G885" s="11" t="s">
        <v>32</v>
      </c>
    </row>
    <row r="886" spans="1:7" x14ac:dyDescent="0.2">
      <c r="A886" s="23">
        <v>43549</v>
      </c>
      <c r="B886" s="30">
        <v>0.57006944444444441</v>
      </c>
      <c r="C886" s="11" t="s">
        <v>30</v>
      </c>
      <c r="D886" s="24">
        <v>7</v>
      </c>
      <c r="E886" s="25">
        <v>196.52</v>
      </c>
      <c r="F886" s="11" t="s">
        <v>31</v>
      </c>
      <c r="G886" s="11" t="s">
        <v>32</v>
      </c>
    </row>
    <row r="887" spans="1:7" x14ac:dyDescent="0.2">
      <c r="A887" s="23">
        <v>43549</v>
      </c>
      <c r="B887" s="30">
        <v>0.57033564814814808</v>
      </c>
      <c r="C887" s="11" t="s">
        <v>30</v>
      </c>
      <c r="D887" s="24">
        <v>174</v>
      </c>
      <c r="E887" s="25">
        <v>196.52</v>
      </c>
      <c r="F887" s="11" t="s">
        <v>31</v>
      </c>
      <c r="G887" s="11" t="s">
        <v>32</v>
      </c>
    </row>
    <row r="888" spans="1:7" x14ac:dyDescent="0.2">
      <c r="A888" s="23">
        <v>43549</v>
      </c>
      <c r="B888" s="30">
        <v>0.57045138888888891</v>
      </c>
      <c r="C888" s="11" t="s">
        <v>30</v>
      </c>
      <c r="D888" s="24">
        <v>12</v>
      </c>
      <c r="E888" s="25">
        <v>196.46</v>
      </c>
      <c r="F888" s="11" t="s">
        <v>31</v>
      </c>
      <c r="G888" s="11" t="s">
        <v>32</v>
      </c>
    </row>
    <row r="889" spans="1:7" x14ac:dyDescent="0.2">
      <c r="A889" s="23">
        <v>43549</v>
      </c>
      <c r="B889" s="30">
        <v>0.57045138888888891</v>
      </c>
      <c r="C889" s="11" t="s">
        <v>30</v>
      </c>
      <c r="D889" s="24">
        <v>24</v>
      </c>
      <c r="E889" s="25">
        <v>196.46</v>
      </c>
      <c r="F889" s="11" t="s">
        <v>31</v>
      </c>
      <c r="G889" s="11" t="s">
        <v>32</v>
      </c>
    </row>
    <row r="890" spans="1:7" x14ac:dyDescent="0.2">
      <c r="A890" s="23">
        <v>43549</v>
      </c>
      <c r="B890" s="30">
        <v>0.57089120370370372</v>
      </c>
      <c r="C890" s="11" t="s">
        <v>30</v>
      </c>
      <c r="D890" s="24">
        <v>15</v>
      </c>
      <c r="E890" s="25">
        <v>196.44</v>
      </c>
      <c r="F890" s="11" t="s">
        <v>31</v>
      </c>
      <c r="G890" s="11" t="s">
        <v>32</v>
      </c>
    </row>
    <row r="891" spans="1:7" x14ac:dyDescent="0.2">
      <c r="A891" s="23">
        <v>43549</v>
      </c>
      <c r="B891" s="30">
        <v>0.57256944444444446</v>
      </c>
      <c r="C891" s="11" t="s">
        <v>30</v>
      </c>
      <c r="D891" s="24">
        <v>3</v>
      </c>
      <c r="E891" s="25">
        <v>196.58</v>
      </c>
      <c r="F891" s="11" t="s">
        <v>31</v>
      </c>
      <c r="G891" s="11" t="s">
        <v>32</v>
      </c>
    </row>
    <row r="892" spans="1:7" x14ac:dyDescent="0.2">
      <c r="A892" s="23">
        <v>43549</v>
      </c>
      <c r="B892" s="30">
        <v>0.57256944444444446</v>
      </c>
      <c r="C892" s="11" t="s">
        <v>30</v>
      </c>
      <c r="D892" s="24">
        <v>133</v>
      </c>
      <c r="E892" s="25">
        <v>196.58</v>
      </c>
      <c r="F892" s="11" t="s">
        <v>31</v>
      </c>
      <c r="G892" s="11" t="s">
        <v>32</v>
      </c>
    </row>
    <row r="893" spans="1:7" x14ac:dyDescent="0.2">
      <c r="A893" s="23">
        <v>43549</v>
      </c>
      <c r="B893" s="30">
        <v>0.57268518518518507</v>
      </c>
      <c r="C893" s="11" t="s">
        <v>30</v>
      </c>
      <c r="D893" s="24">
        <v>139</v>
      </c>
      <c r="E893" s="25">
        <v>196.56</v>
      </c>
      <c r="F893" s="11" t="s">
        <v>31</v>
      </c>
      <c r="G893" s="11" t="s">
        <v>32</v>
      </c>
    </row>
    <row r="894" spans="1:7" x14ac:dyDescent="0.2">
      <c r="A894" s="23">
        <v>43549</v>
      </c>
      <c r="B894" s="30">
        <v>0.57285879629629632</v>
      </c>
      <c r="C894" s="11" t="s">
        <v>30</v>
      </c>
      <c r="D894" s="24">
        <v>5</v>
      </c>
      <c r="E894" s="25">
        <v>196.5</v>
      </c>
      <c r="F894" s="11" t="s">
        <v>31</v>
      </c>
      <c r="G894" s="11" t="s">
        <v>32</v>
      </c>
    </row>
    <row r="895" spans="1:7" x14ac:dyDescent="0.2">
      <c r="A895" s="23">
        <v>43549</v>
      </c>
      <c r="B895" s="30">
        <v>0.57285879629629632</v>
      </c>
      <c r="C895" s="11" t="s">
        <v>30</v>
      </c>
      <c r="D895" s="24">
        <v>122</v>
      </c>
      <c r="E895" s="25">
        <v>196.5</v>
      </c>
      <c r="F895" s="11" t="s">
        <v>31</v>
      </c>
      <c r="G895" s="11" t="s">
        <v>32</v>
      </c>
    </row>
    <row r="896" spans="1:7" x14ac:dyDescent="0.2">
      <c r="A896" s="23">
        <v>43549</v>
      </c>
      <c r="B896" s="30">
        <v>0.57374999999999998</v>
      </c>
      <c r="C896" s="11" t="s">
        <v>30</v>
      </c>
      <c r="D896" s="24">
        <v>114</v>
      </c>
      <c r="E896" s="25">
        <v>196.52</v>
      </c>
      <c r="F896" s="11" t="s">
        <v>31</v>
      </c>
      <c r="G896" s="11" t="s">
        <v>32</v>
      </c>
    </row>
    <row r="897" spans="1:7" x14ac:dyDescent="0.2">
      <c r="A897" s="23">
        <v>43549</v>
      </c>
      <c r="B897" s="30">
        <v>0.57479166666666659</v>
      </c>
      <c r="C897" s="11" t="s">
        <v>30</v>
      </c>
      <c r="D897" s="24">
        <v>69</v>
      </c>
      <c r="E897" s="25">
        <v>196.52</v>
      </c>
      <c r="F897" s="11" t="s">
        <v>31</v>
      </c>
      <c r="G897" s="11" t="s">
        <v>32</v>
      </c>
    </row>
    <row r="898" spans="1:7" x14ac:dyDescent="0.2">
      <c r="A898" s="23">
        <v>43549</v>
      </c>
      <c r="B898" s="30">
        <v>0.57582175925925916</v>
      </c>
      <c r="C898" s="11" t="s">
        <v>30</v>
      </c>
      <c r="D898" s="24">
        <v>122</v>
      </c>
      <c r="E898" s="25">
        <v>196.54</v>
      </c>
      <c r="F898" s="11" t="s">
        <v>31</v>
      </c>
      <c r="G898" s="11" t="s">
        <v>32</v>
      </c>
    </row>
    <row r="899" spans="1:7" x14ac:dyDescent="0.2">
      <c r="A899" s="23">
        <v>43549</v>
      </c>
      <c r="B899" s="30">
        <v>0.57628472222222216</v>
      </c>
      <c r="C899" s="11" t="s">
        <v>30</v>
      </c>
      <c r="D899" s="24">
        <v>189</v>
      </c>
      <c r="E899" s="25">
        <v>196.6</v>
      </c>
      <c r="F899" s="11" t="s">
        <v>31</v>
      </c>
      <c r="G899" s="11" t="s">
        <v>32</v>
      </c>
    </row>
    <row r="900" spans="1:7" x14ac:dyDescent="0.2">
      <c r="A900" s="23">
        <v>43549</v>
      </c>
      <c r="B900" s="30">
        <v>0.57688657407407407</v>
      </c>
      <c r="C900" s="11" t="s">
        <v>30</v>
      </c>
      <c r="D900" s="24">
        <v>39</v>
      </c>
      <c r="E900" s="25">
        <v>196.54</v>
      </c>
      <c r="F900" s="11" t="s">
        <v>31</v>
      </c>
      <c r="G900" s="11" t="s">
        <v>32</v>
      </c>
    </row>
    <row r="901" spans="1:7" x14ac:dyDescent="0.2">
      <c r="A901" s="23">
        <v>43549</v>
      </c>
      <c r="B901" s="30">
        <v>0.57761574074074074</v>
      </c>
      <c r="C901" s="11" t="s">
        <v>30</v>
      </c>
      <c r="D901" s="24">
        <v>1</v>
      </c>
      <c r="E901" s="25">
        <v>196.7</v>
      </c>
      <c r="F901" s="11" t="s">
        <v>31</v>
      </c>
      <c r="G901" s="11" t="s">
        <v>32</v>
      </c>
    </row>
    <row r="902" spans="1:7" x14ac:dyDescent="0.2">
      <c r="A902" s="23">
        <v>43549</v>
      </c>
      <c r="B902" s="30">
        <v>0.57769675925925923</v>
      </c>
      <c r="C902" s="11" t="s">
        <v>30</v>
      </c>
      <c r="D902" s="24">
        <v>67</v>
      </c>
      <c r="E902" s="25">
        <v>196.7</v>
      </c>
      <c r="F902" s="11" t="s">
        <v>31</v>
      </c>
      <c r="G902" s="11" t="s">
        <v>32</v>
      </c>
    </row>
    <row r="903" spans="1:7" x14ac:dyDescent="0.2">
      <c r="A903" s="23">
        <v>43549</v>
      </c>
      <c r="B903" s="30">
        <v>0.57769675925925923</v>
      </c>
      <c r="C903" s="11" t="s">
        <v>30</v>
      </c>
      <c r="D903" s="24">
        <v>180</v>
      </c>
      <c r="E903" s="25">
        <v>196.7</v>
      </c>
      <c r="F903" s="11" t="s">
        <v>31</v>
      </c>
      <c r="G903" s="11" t="s">
        <v>32</v>
      </c>
    </row>
    <row r="904" spans="1:7" x14ac:dyDescent="0.2">
      <c r="A904" s="23">
        <v>43549</v>
      </c>
      <c r="B904" s="30">
        <v>0.57832175925925922</v>
      </c>
      <c r="C904" s="11" t="s">
        <v>30</v>
      </c>
      <c r="D904" s="24">
        <v>74</v>
      </c>
      <c r="E904" s="25">
        <v>196.7</v>
      </c>
      <c r="F904" s="11" t="s">
        <v>31</v>
      </c>
      <c r="G904" s="11" t="s">
        <v>32</v>
      </c>
    </row>
    <row r="905" spans="1:7" x14ac:dyDescent="0.2">
      <c r="A905" s="23">
        <v>43549</v>
      </c>
      <c r="B905" s="30">
        <v>0.57832175925925922</v>
      </c>
      <c r="C905" s="11" t="s">
        <v>30</v>
      </c>
      <c r="D905" s="24">
        <v>45</v>
      </c>
      <c r="E905" s="25">
        <v>196.7</v>
      </c>
      <c r="F905" s="11" t="s">
        <v>31</v>
      </c>
      <c r="G905" s="11" t="s">
        <v>32</v>
      </c>
    </row>
    <row r="906" spans="1:7" x14ac:dyDescent="0.2">
      <c r="A906" s="23">
        <v>43549</v>
      </c>
      <c r="B906" s="30">
        <v>0.57866898148148138</v>
      </c>
      <c r="C906" s="11" t="s">
        <v>30</v>
      </c>
      <c r="D906" s="24">
        <v>131</v>
      </c>
      <c r="E906" s="25">
        <v>196.66</v>
      </c>
      <c r="F906" s="11" t="s">
        <v>31</v>
      </c>
      <c r="G906" s="11" t="s">
        <v>32</v>
      </c>
    </row>
    <row r="907" spans="1:7" x14ac:dyDescent="0.2">
      <c r="A907" s="23">
        <v>43549</v>
      </c>
      <c r="B907" s="30">
        <v>0.57923611111111106</v>
      </c>
      <c r="C907" s="11" t="s">
        <v>30</v>
      </c>
      <c r="D907" s="24">
        <v>35</v>
      </c>
      <c r="E907" s="25">
        <v>196.64</v>
      </c>
      <c r="F907" s="11" t="s">
        <v>31</v>
      </c>
      <c r="G907" s="11" t="s">
        <v>32</v>
      </c>
    </row>
    <row r="908" spans="1:7" x14ac:dyDescent="0.2">
      <c r="A908" s="23">
        <v>43549</v>
      </c>
      <c r="B908" s="30">
        <v>0.57939814814814805</v>
      </c>
      <c r="C908" s="11" t="s">
        <v>30</v>
      </c>
      <c r="D908" s="24">
        <v>11</v>
      </c>
      <c r="E908" s="25">
        <v>196.64</v>
      </c>
      <c r="F908" s="11" t="s">
        <v>31</v>
      </c>
      <c r="G908" s="11" t="s">
        <v>32</v>
      </c>
    </row>
    <row r="909" spans="1:7" x14ac:dyDescent="0.2">
      <c r="A909" s="23">
        <v>43549</v>
      </c>
      <c r="B909" s="30">
        <v>0.5794907407407407</v>
      </c>
      <c r="C909" s="11" t="s">
        <v>30</v>
      </c>
      <c r="D909" s="24">
        <v>131</v>
      </c>
      <c r="E909" s="25">
        <v>196.64</v>
      </c>
      <c r="F909" s="11" t="s">
        <v>31</v>
      </c>
      <c r="G909" s="11" t="s">
        <v>32</v>
      </c>
    </row>
    <row r="910" spans="1:7" x14ac:dyDescent="0.2">
      <c r="A910" s="23">
        <v>43549</v>
      </c>
      <c r="B910" s="30">
        <v>0.5794907407407407</v>
      </c>
      <c r="C910" s="11" t="s">
        <v>30</v>
      </c>
      <c r="D910" s="24">
        <v>3</v>
      </c>
      <c r="E910" s="25">
        <v>196.64</v>
      </c>
      <c r="F910" s="11" t="s">
        <v>31</v>
      </c>
      <c r="G910" s="11" t="s">
        <v>32</v>
      </c>
    </row>
    <row r="911" spans="1:7" x14ac:dyDescent="0.2">
      <c r="A911" s="23">
        <v>43549</v>
      </c>
      <c r="B911" s="30">
        <v>0.5794907407407407</v>
      </c>
      <c r="C911" s="11" t="s">
        <v>30</v>
      </c>
      <c r="D911" s="24">
        <v>4</v>
      </c>
      <c r="E911" s="25">
        <v>196.64</v>
      </c>
      <c r="F911" s="11" t="s">
        <v>31</v>
      </c>
      <c r="G911" s="11" t="s">
        <v>32</v>
      </c>
    </row>
    <row r="912" spans="1:7" x14ac:dyDescent="0.2">
      <c r="A912" s="23">
        <v>43549</v>
      </c>
      <c r="B912" s="30">
        <v>0.5794907407407407</v>
      </c>
      <c r="C912" s="11" t="s">
        <v>30</v>
      </c>
      <c r="D912" s="24">
        <v>14</v>
      </c>
      <c r="E912" s="25">
        <v>196.64</v>
      </c>
      <c r="F912" s="11" t="s">
        <v>31</v>
      </c>
      <c r="G912" s="11" t="s">
        <v>32</v>
      </c>
    </row>
    <row r="913" spans="1:7" x14ac:dyDescent="0.2">
      <c r="A913" s="23">
        <v>43549</v>
      </c>
      <c r="B913" s="30">
        <v>0.5794907407407407</v>
      </c>
      <c r="C913" s="11" t="s">
        <v>30</v>
      </c>
      <c r="D913" s="24">
        <v>30</v>
      </c>
      <c r="E913" s="25">
        <v>196.64</v>
      </c>
      <c r="F913" s="11" t="s">
        <v>31</v>
      </c>
      <c r="G913" s="11" t="s">
        <v>32</v>
      </c>
    </row>
    <row r="914" spans="1:7" x14ac:dyDescent="0.2">
      <c r="A914" s="23">
        <v>43549</v>
      </c>
      <c r="B914" s="30">
        <v>0.5794907407407407</v>
      </c>
      <c r="C914" s="11" t="s">
        <v>30</v>
      </c>
      <c r="D914" s="24">
        <v>146</v>
      </c>
      <c r="E914" s="25">
        <v>196.64</v>
      </c>
      <c r="F914" s="11" t="s">
        <v>31</v>
      </c>
      <c r="G914" s="11" t="s">
        <v>32</v>
      </c>
    </row>
    <row r="915" spans="1:7" x14ac:dyDescent="0.2">
      <c r="A915" s="23">
        <v>43549</v>
      </c>
      <c r="B915" s="30">
        <v>0.58086805555555554</v>
      </c>
      <c r="C915" s="11" t="s">
        <v>30</v>
      </c>
      <c r="D915" s="24">
        <v>70</v>
      </c>
      <c r="E915" s="25">
        <v>196.74</v>
      </c>
      <c r="F915" s="11" t="s">
        <v>31</v>
      </c>
      <c r="G915" s="11" t="s">
        <v>32</v>
      </c>
    </row>
    <row r="916" spans="1:7" x14ac:dyDescent="0.2">
      <c r="A916" s="23">
        <v>43549</v>
      </c>
      <c r="B916" s="30">
        <v>0.58127314814814812</v>
      </c>
      <c r="C916" s="11" t="s">
        <v>30</v>
      </c>
      <c r="D916" s="24">
        <v>46</v>
      </c>
      <c r="E916" s="25">
        <v>196.76</v>
      </c>
      <c r="F916" s="11" t="s">
        <v>31</v>
      </c>
      <c r="G916" s="11" t="s">
        <v>32</v>
      </c>
    </row>
    <row r="917" spans="1:7" x14ac:dyDescent="0.2">
      <c r="A917" s="23">
        <v>43549</v>
      </c>
      <c r="B917" s="30">
        <v>0.58127314814814812</v>
      </c>
      <c r="C917" s="11" t="s">
        <v>30</v>
      </c>
      <c r="D917" s="24">
        <v>80</v>
      </c>
      <c r="E917" s="25">
        <v>196.76</v>
      </c>
      <c r="F917" s="11" t="s">
        <v>31</v>
      </c>
      <c r="G917" s="11" t="s">
        <v>32</v>
      </c>
    </row>
    <row r="918" spans="1:7" x14ac:dyDescent="0.2">
      <c r="A918" s="23">
        <v>43549</v>
      </c>
      <c r="B918" s="30">
        <v>0.58127314814814812</v>
      </c>
      <c r="C918" s="11" t="s">
        <v>30</v>
      </c>
      <c r="D918" s="24">
        <v>68</v>
      </c>
      <c r="E918" s="25">
        <v>196.76</v>
      </c>
      <c r="F918" s="11" t="s">
        <v>31</v>
      </c>
      <c r="G918" s="11" t="s">
        <v>32</v>
      </c>
    </row>
    <row r="919" spans="1:7" x14ac:dyDescent="0.2">
      <c r="A919" s="23">
        <v>43549</v>
      </c>
      <c r="B919" s="30">
        <v>0.58127314814814812</v>
      </c>
      <c r="C919" s="11" t="s">
        <v>30</v>
      </c>
      <c r="D919" s="24">
        <v>150</v>
      </c>
      <c r="E919" s="25">
        <v>196.76</v>
      </c>
      <c r="F919" s="11" t="s">
        <v>31</v>
      </c>
      <c r="G919" s="11" t="s">
        <v>32</v>
      </c>
    </row>
    <row r="920" spans="1:7" x14ac:dyDescent="0.2">
      <c r="A920" s="23">
        <v>43549</v>
      </c>
      <c r="B920" s="30">
        <v>0.58127314814814812</v>
      </c>
      <c r="C920" s="11" t="s">
        <v>30</v>
      </c>
      <c r="D920" s="24">
        <v>18</v>
      </c>
      <c r="E920" s="25">
        <v>196.76</v>
      </c>
      <c r="F920" s="11" t="s">
        <v>31</v>
      </c>
      <c r="G920" s="11" t="s">
        <v>32</v>
      </c>
    </row>
    <row r="921" spans="1:7" x14ac:dyDescent="0.2">
      <c r="A921" s="23">
        <v>43549</v>
      </c>
      <c r="B921" s="30">
        <v>0.58189814814814811</v>
      </c>
      <c r="C921" s="11" t="s">
        <v>30</v>
      </c>
      <c r="D921" s="24">
        <v>50</v>
      </c>
      <c r="E921" s="25">
        <v>196.74</v>
      </c>
      <c r="F921" s="11" t="s">
        <v>31</v>
      </c>
      <c r="G921" s="11" t="s">
        <v>32</v>
      </c>
    </row>
    <row r="922" spans="1:7" x14ac:dyDescent="0.2">
      <c r="A922" s="23">
        <v>43549</v>
      </c>
      <c r="B922" s="30">
        <v>0.58270833333333327</v>
      </c>
      <c r="C922" s="11" t="s">
        <v>30</v>
      </c>
      <c r="D922" s="24">
        <v>6</v>
      </c>
      <c r="E922" s="25">
        <v>196.78</v>
      </c>
      <c r="F922" s="11" t="s">
        <v>31</v>
      </c>
      <c r="G922" s="11" t="s">
        <v>32</v>
      </c>
    </row>
    <row r="923" spans="1:7" x14ac:dyDescent="0.2">
      <c r="A923" s="23">
        <v>43549</v>
      </c>
      <c r="B923" s="30">
        <v>0.58270833333333327</v>
      </c>
      <c r="C923" s="11" t="s">
        <v>30</v>
      </c>
      <c r="D923" s="24">
        <v>152</v>
      </c>
      <c r="E923" s="25">
        <v>196.8</v>
      </c>
      <c r="F923" s="11" t="s">
        <v>31</v>
      </c>
      <c r="G923" s="11" t="s">
        <v>32</v>
      </c>
    </row>
    <row r="924" spans="1:7" x14ac:dyDescent="0.2">
      <c r="A924" s="23">
        <v>43549</v>
      </c>
      <c r="B924" s="30">
        <v>0.58271990740740742</v>
      </c>
      <c r="C924" s="11" t="s">
        <v>30</v>
      </c>
      <c r="D924" s="24">
        <v>55</v>
      </c>
      <c r="E924" s="25">
        <v>196.78</v>
      </c>
      <c r="F924" s="11" t="s">
        <v>31</v>
      </c>
      <c r="G924" s="11" t="s">
        <v>32</v>
      </c>
    </row>
    <row r="925" spans="1:7" x14ac:dyDescent="0.2">
      <c r="A925" s="23">
        <v>43549</v>
      </c>
      <c r="B925" s="30">
        <v>0.58412037037037035</v>
      </c>
      <c r="C925" s="11" t="s">
        <v>30</v>
      </c>
      <c r="D925" s="24">
        <v>119</v>
      </c>
      <c r="E925" s="25">
        <v>196.82</v>
      </c>
      <c r="F925" s="11" t="s">
        <v>31</v>
      </c>
      <c r="G925" s="11" t="s">
        <v>32</v>
      </c>
    </row>
    <row r="926" spans="1:7" x14ac:dyDescent="0.2">
      <c r="A926" s="23">
        <v>43549</v>
      </c>
      <c r="B926" s="30">
        <v>0.58437499999999998</v>
      </c>
      <c r="C926" s="11" t="s">
        <v>30</v>
      </c>
      <c r="D926" s="24">
        <v>119</v>
      </c>
      <c r="E926" s="25">
        <v>196.82</v>
      </c>
      <c r="F926" s="11" t="s">
        <v>31</v>
      </c>
      <c r="G926" s="11" t="s">
        <v>32</v>
      </c>
    </row>
    <row r="927" spans="1:7" x14ac:dyDescent="0.2">
      <c r="A927" s="23">
        <v>43549</v>
      </c>
      <c r="B927" s="30">
        <v>0.58488425925925924</v>
      </c>
      <c r="C927" s="11" t="s">
        <v>30</v>
      </c>
      <c r="D927" s="24">
        <v>119</v>
      </c>
      <c r="E927" s="25">
        <v>196.8</v>
      </c>
      <c r="F927" s="11" t="s">
        <v>31</v>
      </c>
      <c r="G927" s="11" t="s">
        <v>32</v>
      </c>
    </row>
    <row r="928" spans="1:7" x14ac:dyDescent="0.2">
      <c r="A928" s="23">
        <v>43549</v>
      </c>
      <c r="B928" s="30">
        <v>0.58503472222222219</v>
      </c>
      <c r="C928" s="11" t="s">
        <v>30</v>
      </c>
      <c r="D928" s="24">
        <v>120</v>
      </c>
      <c r="E928" s="25">
        <v>196.8</v>
      </c>
      <c r="F928" s="11" t="s">
        <v>31</v>
      </c>
      <c r="G928" s="11" t="s">
        <v>32</v>
      </c>
    </row>
    <row r="929" spans="1:7" x14ac:dyDescent="0.2">
      <c r="A929" s="23">
        <v>43549</v>
      </c>
      <c r="B929" s="30">
        <v>0.5851736111111111</v>
      </c>
      <c r="C929" s="11" t="s">
        <v>30</v>
      </c>
      <c r="D929" s="24">
        <v>104</v>
      </c>
      <c r="E929" s="25">
        <v>196.78</v>
      </c>
      <c r="F929" s="11" t="s">
        <v>31</v>
      </c>
      <c r="G929" s="11" t="s">
        <v>32</v>
      </c>
    </row>
    <row r="930" spans="1:7" x14ac:dyDescent="0.2">
      <c r="A930" s="23">
        <v>43549</v>
      </c>
      <c r="B930" s="30">
        <v>0.58620370370370367</v>
      </c>
      <c r="C930" s="11" t="s">
        <v>30</v>
      </c>
      <c r="D930" s="24">
        <v>19</v>
      </c>
      <c r="E930" s="25">
        <v>196.7</v>
      </c>
      <c r="F930" s="11" t="s">
        <v>31</v>
      </c>
      <c r="G930" s="11" t="s">
        <v>32</v>
      </c>
    </row>
    <row r="931" spans="1:7" x14ac:dyDescent="0.2">
      <c r="A931" s="23">
        <v>43549</v>
      </c>
      <c r="B931" s="30">
        <v>0.58660879629629625</v>
      </c>
      <c r="C931" s="11" t="s">
        <v>30</v>
      </c>
      <c r="D931" s="24">
        <v>151</v>
      </c>
      <c r="E931" s="25">
        <v>196.68</v>
      </c>
      <c r="F931" s="11" t="s">
        <v>31</v>
      </c>
      <c r="G931" s="11" t="s">
        <v>32</v>
      </c>
    </row>
    <row r="932" spans="1:7" x14ac:dyDescent="0.2">
      <c r="A932" s="23">
        <v>43549</v>
      </c>
      <c r="B932" s="30">
        <v>0.58660879629629625</v>
      </c>
      <c r="C932" s="11" t="s">
        <v>30</v>
      </c>
      <c r="D932" s="24">
        <v>48</v>
      </c>
      <c r="E932" s="25">
        <v>196.68</v>
      </c>
      <c r="F932" s="11" t="s">
        <v>31</v>
      </c>
      <c r="G932" s="11" t="s">
        <v>32</v>
      </c>
    </row>
    <row r="933" spans="1:7" x14ac:dyDescent="0.2">
      <c r="A933" s="23">
        <v>43549</v>
      </c>
      <c r="B933" s="30">
        <v>0.58660879629629625</v>
      </c>
      <c r="C933" s="11" t="s">
        <v>30</v>
      </c>
      <c r="D933" s="24">
        <v>162</v>
      </c>
      <c r="E933" s="25">
        <v>196.68</v>
      </c>
      <c r="F933" s="11" t="s">
        <v>31</v>
      </c>
      <c r="G933" s="11" t="s">
        <v>32</v>
      </c>
    </row>
    <row r="934" spans="1:7" x14ac:dyDescent="0.2">
      <c r="A934" s="23">
        <v>43549</v>
      </c>
      <c r="B934" s="30">
        <v>0.58662037037037029</v>
      </c>
      <c r="C934" s="11" t="s">
        <v>30</v>
      </c>
      <c r="D934" s="24">
        <v>32</v>
      </c>
      <c r="E934" s="25">
        <v>196.68</v>
      </c>
      <c r="F934" s="11" t="s">
        <v>31</v>
      </c>
      <c r="G934" s="11" t="s">
        <v>32</v>
      </c>
    </row>
    <row r="935" spans="1:7" x14ac:dyDescent="0.2">
      <c r="A935" s="23">
        <v>43549</v>
      </c>
      <c r="B935" s="30">
        <v>0.58672453703703698</v>
      </c>
      <c r="C935" s="11" t="s">
        <v>30</v>
      </c>
      <c r="D935" s="24">
        <v>112</v>
      </c>
      <c r="E935" s="25">
        <v>196.62</v>
      </c>
      <c r="F935" s="11" t="s">
        <v>31</v>
      </c>
      <c r="G935" s="11" t="s">
        <v>32</v>
      </c>
    </row>
    <row r="936" spans="1:7" x14ac:dyDescent="0.2">
      <c r="A936" s="23">
        <v>43549</v>
      </c>
      <c r="B936" s="30">
        <v>0.5885069444444444</v>
      </c>
      <c r="C936" s="11" t="s">
        <v>30</v>
      </c>
      <c r="D936" s="24">
        <v>158</v>
      </c>
      <c r="E936" s="25">
        <v>196.64</v>
      </c>
      <c r="F936" s="11" t="s">
        <v>31</v>
      </c>
      <c r="G936" s="11" t="s">
        <v>32</v>
      </c>
    </row>
    <row r="937" spans="1:7" x14ac:dyDescent="0.2">
      <c r="A937" s="23">
        <v>43549</v>
      </c>
      <c r="B937" s="30">
        <v>0.58920138888888884</v>
      </c>
      <c r="C937" s="11" t="s">
        <v>30</v>
      </c>
      <c r="D937" s="24">
        <v>167</v>
      </c>
      <c r="E937" s="25">
        <v>196.64</v>
      </c>
      <c r="F937" s="11" t="s">
        <v>31</v>
      </c>
      <c r="G937" s="11" t="s">
        <v>32</v>
      </c>
    </row>
    <row r="938" spans="1:7" x14ac:dyDescent="0.2">
      <c r="A938" s="23">
        <v>43549</v>
      </c>
      <c r="B938" s="30">
        <v>0.58946759259259252</v>
      </c>
      <c r="C938" s="11" t="s">
        <v>30</v>
      </c>
      <c r="D938" s="24">
        <v>67</v>
      </c>
      <c r="E938" s="25">
        <v>196.62</v>
      </c>
      <c r="F938" s="11" t="s">
        <v>31</v>
      </c>
      <c r="G938" s="11" t="s">
        <v>32</v>
      </c>
    </row>
    <row r="939" spans="1:7" x14ac:dyDescent="0.2">
      <c r="A939" s="23">
        <v>43549</v>
      </c>
      <c r="B939" s="30">
        <v>0.59017361111111111</v>
      </c>
      <c r="C939" s="11" t="s">
        <v>30</v>
      </c>
      <c r="D939" s="24">
        <v>128</v>
      </c>
      <c r="E939" s="25">
        <v>196.6</v>
      </c>
      <c r="F939" s="11" t="s">
        <v>31</v>
      </c>
      <c r="G939" s="11" t="s">
        <v>32</v>
      </c>
    </row>
    <row r="940" spans="1:7" x14ac:dyDescent="0.2">
      <c r="A940" s="23">
        <v>43549</v>
      </c>
      <c r="B940" s="30">
        <v>0.59065972222222218</v>
      </c>
      <c r="C940" s="11" t="s">
        <v>30</v>
      </c>
      <c r="D940" s="24">
        <v>3</v>
      </c>
      <c r="E940" s="25">
        <v>196.58</v>
      </c>
      <c r="F940" s="11" t="s">
        <v>31</v>
      </c>
      <c r="G940" s="11" t="s">
        <v>32</v>
      </c>
    </row>
    <row r="941" spans="1:7" x14ac:dyDescent="0.2">
      <c r="A941" s="23">
        <v>43549</v>
      </c>
      <c r="B941" s="30">
        <v>0.59068287037037037</v>
      </c>
      <c r="C941" s="11" t="s">
        <v>30</v>
      </c>
      <c r="D941" s="24">
        <v>18</v>
      </c>
      <c r="E941" s="25">
        <v>196.58</v>
      </c>
      <c r="F941" s="11" t="s">
        <v>31</v>
      </c>
      <c r="G941" s="11" t="s">
        <v>32</v>
      </c>
    </row>
    <row r="942" spans="1:7" x14ac:dyDescent="0.2">
      <c r="A942" s="23">
        <v>43549</v>
      </c>
      <c r="B942" s="30">
        <v>0.59068287037037037</v>
      </c>
      <c r="C942" s="11" t="s">
        <v>30</v>
      </c>
      <c r="D942" s="24">
        <v>131</v>
      </c>
      <c r="E942" s="25">
        <v>196.58</v>
      </c>
      <c r="F942" s="11" t="s">
        <v>31</v>
      </c>
      <c r="G942" s="11" t="s">
        <v>32</v>
      </c>
    </row>
    <row r="943" spans="1:7" x14ac:dyDescent="0.2">
      <c r="A943" s="23">
        <v>43549</v>
      </c>
      <c r="B943" s="30">
        <v>0.59133101851851855</v>
      </c>
      <c r="C943" s="11" t="s">
        <v>30</v>
      </c>
      <c r="D943" s="24">
        <v>25</v>
      </c>
      <c r="E943" s="25">
        <v>196.54</v>
      </c>
      <c r="F943" s="11" t="s">
        <v>31</v>
      </c>
      <c r="G943" s="11" t="s">
        <v>32</v>
      </c>
    </row>
    <row r="944" spans="1:7" x14ac:dyDescent="0.2">
      <c r="A944" s="23">
        <v>43549</v>
      </c>
      <c r="B944" s="30">
        <v>0.59143518518518512</v>
      </c>
      <c r="C944" s="11" t="s">
        <v>30</v>
      </c>
      <c r="D944" s="24">
        <v>176</v>
      </c>
      <c r="E944" s="25">
        <v>196.54</v>
      </c>
      <c r="F944" s="11" t="s">
        <v>31</v>
      </c>
      <c r="G944" s="11" t="s">
        <v>32</v>
      </c>
    </row>
    <row r="945" spans="1:7" x14ac:dyDescent="0.2">
      <c r="A945" s="23">
        <v>43549</v>
      </c>
      <c r="B945" s="30">
        <v>0.59193287037037035</v>
      </c>
      <c r="C945" s="11" t="s">
        <v>30</v>
      </c>
      <c r="D945" s="24">
        <v>77</v>
      </c>
      <c r="E945" s="25">
        <v>196.48</v>
      </c>
      <c r="F945" s="11" t="s">
        <v>31</v>
      </c>
      <c r="G945" s="11" t="s">
        <v>32</v>
      </c>
    </row>
    <row r="946" spans="1:7" x14ac:dyDescent="0.2">
      <c r="A946" s="23">
        <v>43549</v>
      </c>
      <c r="B946" s="30">
        <v>0.59193287037037035</v>
      </c>
      <c r="C946" s="11" t="s">
        <v>30</v>
      </c>
      <c r="D946" s="24">
        <v>50</v>
      </c>
      <c r="E946" s="25">
        <v>196.5</v>
      </c>
      <c r="F946" s="11" t="s">
        <v>31</v>
      </c>
      <c r="G946" s="11" t="s">
        <v>32</v>
      </c>
    </row>
    <row r="947" spans="1:7" x14ac:dyDescent="0.2">
      <c r="A947" s="23">
        <v>43549</v>
      </c>
      <c r="B947" s="30">
        <v>0.59307870370370364</v>
      </c>
      <c r="C947" s="11" t="s">
        <v>30</v>
      </c>
      <c r="D947" s="24">
        <v>23</v>
      </c>
      <c r="E947" s="25">
        <v>196.72</v>
      </c>
      <c r="F947" s="11" t="s">
        <v>31</v>
      </c>
      <c r="G947" s="11" t="s">
        <v>32</v>
      </c>
    </row>
    <row r="948" spans="1:7" x14ac:dyDescent="0.2">
      <c r="A948" s="23">
        <v>43549</v>
      </c>
      <c r="B948" s="30">
        <v>0.59307870370370364</v>
      </c>
      <c r="C948" s="11" t="s">
        <v>30</v>
      </c>
      <c r="D948" s="24">
        <v>157</v>
      </c>
      <c r="E948" s="25">
        <v>196.72</v>
      </c>
      <c r="F948" s="11" t="s">
        <v>31</v>
      </c>
      <c r="G948" s="11" t="s">
        <v>32</v>
      </c>
    </row>
    <row r="949" spans="1:7" x14ac:dyDescent="0.2">
      <c r="A949" s="23">
        <v>43549</v>
      </c>
      <c r="B949" s="30">
        <v>0.59307870370370364</v>
      </c>
      <c r="C949" s="11" t="s">
        <v>30</v>
      </c>
      <c r="D949" s="24">
        <v>34</v>
      </c>
      <c r="E949" s="25">
        <v>196.72</v>
      </c>
      <c r="F949" s="11" t="s">
        <v>31</v>
      </c>
      <c r="G949" s="11" t="s">
        <v>32</v>
      </c>
    </row>
    <row r="950" spans="1:7" x14ac:dyDescent="0.2">
      <c r="A950" s="23">
        <v>43549</v>
      </c>
      <c r="B950" s="30">
        <v>0.59309027777777779</v>
      </c>
      <c r="C950" s="11" t="s">
        <v>30</v>
      </c>
      <c r="D950" s="24">
        <v>164</v>
      </c>
      <c r="E950" s="25">
        <v>196.72</v>
      </c>
      <c r="F950" s="11" t="s">
        <v>31</v>
      </c>
      <c r="G950" s="11" t="s">
        <v>32</v>
      </c>
    </row>
    <row r="951" spans="1:7" x14ac:dyDescent="0.2">
      <c r="A951" s="23">
        <v>43549</v>
      </c>
      <c r="B951" s="30">
        <v>0.5932291666666667</v>
      </c>
      <c r="C951" s="11" t="s">
        <v>30</v>
      </c>
      <c r="D951" s="24">
        <v>49</v>
      </c>
      <c r="E951" s="25">
        <v>196.68</v>
      </c>
      <c r="F951" s="11" t="s">
        <v>31</v>
      </c>
      <c r="G951" s="11" t="s">
        <v>32</v>
      </c>
    </row>
    <row r="952" spans="1:7" x14ac:dyDescent="0.2">
      <c r="A952" s="23">
        <v>43549</v>
      </c>
      <c r="B952" s="30">
        <v>0.5932291666666667</v>
      </c>
      <c r="C952" s="11" t="s">
        <v>30</v>
      </c>
      <c r="D952" s="24">
        <v>115</v>
      </c>
      <c r="E952" s="25">
        <v>196.68</v>
      </c>
      <c r="F952" s="11" t="s">
        <v>31</v>
      </c>
      <c r="G952" s="11" t="s">
        <v>32</v>
      </c>
    </row>
    <row r="953" spans="1:7" x14ac:dyDescent="0.2">
      <c r="A953" s="23">
        <v>43549</v>
      </c>
      <c r="B953" s="30">
        <v>0.5932291666666667</v>
      </c>
      <c r="C953" s="11" t="s">
        <v>30</v>
      </c>
      <c r="D953" s="24">
        <v>43</v>
      </c>
      <c r="E953" s="25">
        <v>196.68</v>
      </c>
      <c r="F953" s="11" t="s">
        <v>31</v>
      </c>
      <c r="G953" s="11" t="s">
        <v>32</v>
      </c>
    </row>
    <row r="954" spans="1:7" x14ac:dyDescent="0.2">
      <c r="A954" s="23">
        <v>43549</v>
      </c>
      <c r="B954" s="30">
        <v>0.59431712962962957</v>
      </c>
      <c r="C954" s="11" t="s">
        <v>30</v>
      </c>
      <c r="D954" s="24">
        <v>255</v>
      </c>
      <c r="E954" s="25">
        <v>196.7</v>
      </c>
      <c r="F954" s="11" t="s">
        <v>31</v>
      </c>
      <c r="G954" s="11" t="s">
        <v>32</v>
      </c>
    </row>
    <row r="955" spans="1:7" x14ac:dyDescent="0.2">
      <c r="A955" s="23">
        <v>43549</v>
      </c>
      <c r="B955" s="30">
        <v>0.59561342592592592</v>
      </c>
      <c r="C955" s="11" t="s">
        <v>30</v>
      </c>
      <c r="D955" s="24">
        <v>125</v>
      </c>
      <c r="E955" s="25">
        <v>196.7</v>
      </c>
      <c r="F955" s="11" t="s">
        <v>31</v>
      </c>
      <c r="G955" s="11" t="s">
        <v>32</v>
      </c>
    </row>
    <row r="956" spans="1:7" x14ac:dyDescent="0.2">
      <c r="A956" s="23">
        <v>43549</v>
      </c>
      <c r="B956" s="30">
        <v>0.59664351851851849</v>
      </c>
      <c r="C956" s="11" t="s">
        <v>30</v>
      </c>
      <c r="D956" s="24">
        <v>22</v>
      </c>
      <c r="E956" s="25">
        <v>196.7</v>
      </c>
      <c r="F956" s="11" t="s">
        <v>31</v>
      </c>
      <c r="G956" s="11" t="s">
        <v>32</v>
      </c>
    </row>
    <row r="957" spans="1:7" x14ac:dyDescent="0.2">
      <c r="A957" s="23">
        <v>43549</v>
      </c>
      <c r="B957" s="30">
        <v>0.59664351851851849</v>
      </c>
      <c r="C957" s="11" t="s">
        <v>30</v>
      </c>
      <c r="D957" s="24">
        <v>128</v>
      </c>
      <c r="E957" s="25">
        <v>196.7</v>
      </c>
      <c r="F957" s="11" t="s">
        <v>31</v>
      </c>
      <c r="G957" s="11" t="s">
        <v>32</v>
      </c>
    </row>
    <row r="958" spans="1:7" x14ac:dyDescent="0.2">
      <c r="A958" s="23">
        <v>43549</v>
      </c>
      <c r="B958" s="30">
        <v>0.59664351851851849</v>
      </c>
      <c r="C958" s="11" t="s">
        <v>30</v>
      </c>
      <c r="D958" s="24">
        <v>139</v>
      </c>
      <c r="E958" s="25">
        <v>196.7</v>
      </c>
      <c r="F958" s="11" t="s">
        <v>31</v>
      </c>
      <c r="G958" s="11" t="s">
        <v>32</v>
      </c>
    </row>
    <row r="959" spans="1:7" x14ac:dyDescent="0.2">
      <c r="A959" s="23">
        <v>43549</v>
      </c>
      <c r="B959" s="30">
        <v>0.59665509259259253</v>
      </c>
      <c r="C959" s="11" t="s">
        <v>30</v>
      </c>
      <c r="D959" s="24">
        <v>131</v>
      </c>
      <c r="E959" s="25">
        <v>196.7</v>
      </c>
      <c r="F959" s="11" t="s">
        <v>31</v>
      </c>
      <c r="G959" s="11" t="s">
        <v>32</v>
      </c>
    </row>
    <row r="960" spans="1:7" x14ac:dyDescent="0.2">
      <c r="A960" s="23">
        <v>43549</v>
      </c>
      <c r="B960" s="30">
        <v>0.59665509259259253</v>
      </c>
      <c r="C960" s="11" t="s">
        <v>30</v>
      </c>
      <c r="D960" s="24">
        <v>11</v>
      </c>
      <c r="E960" s="25">
        <v>196.7</v>
      </c>
      <c r="F960" s="11" t="s">
        <v>31</v>
      </c>
      <c r="G960" s="11" t="s">
        <v>32</v>
      </c>
    </row>
    <row r="961" spans="1:7" x14ac:dyDescent="0.2">
      <c r="A961" s="23">
        <v>43549</v>
      </c>
      <c r="B961" s="30">
        <v>0.59665509259259253</v>
      </c>
      <c r="C961" s="11" t="s">
        <v>30</v>
      </c>
      <c r="D961" s="24">
        <v>51</v>
      </c>
      <c r="E961" s="25">
        <v>196.7</v>
      </c>
      <c r="F961" s="11" t="s">
        <v>31</v>
      </c>
      <c r="G961" s="11" t="s">
        <v>32</v>
      </c>
    </row>
    <row r="962" spans="1:7" x14ac:dyDescent="0.2">
      <c r="A962" s="23">
        <v>43549</v>
      </c>
      <c r="B962" s="30">
        <v>0.59818287037037032</v>
      </c>
      <c r="C962" s="11" t="s">
        <v>30</v>
      </c>
      <c r="D962" s="24">
        <v>154</v>
      </c>
      <c r="E962" s="25">
        <v>196.6</v>
      </c>
      <c r="F962" s="11" t="s">
        <v>31</v>
      </c>
      <c r="G962" s="11" t="s">
        <v>32</v>
      </c>
    </row>
    <row r="963" spans="1:7" x14ac:dyDescent="0.2">
      <c r="A963" s="23">
        <v>43549</v>
      </c>
      <c r="B963" s="30">
        <v>0.59825231481481478</v>
      </c>
      <c r="C963" s="11" t="s">
        <v>30</v>
      </c>
      <c r="D963" s="24">
        <v>10</v>
      </c>
      <c r="E963" s="25">
        <v>196.58</v>
      </c>
      <c r="F963" s="11" t="s">
        <v>31</v>
      </c>
      <c r="G963" s="11" t="s">
        <v>32</v>
      </c>
    </row>
    <row r="964" spans="1:7" x14ac:dyDescent="0.2">
      <c r="A964" s="23">
        <v>43549</v>
      </c>
      <c r="B964" s="30">
        <v>0.59840277777777773</v>
      </c>
      <c r="C964" s="11" t="s">
        <v>30</v>
      </c>
      <c r="D964" s="24">
        <v>74</v>
      </c>
      <c r="E964" s="25">
        <v>196.58</v>
      </c>
      <c r="F964" s="11" t="s">
        <v>31</v>
      </c>
      <c r="G964" s="11" t="s">
        <v>32</v>
      </c>
    </row>
    <row r="965" spans="1:7" x14ac:dyDescent="0.2">
      <c r="A965" s="23">
        <v>43549</v>
      </c>
      <c r="B965" s="30">
        <v>0.59840277777777773</v>
      </c>
      <c r="C965" s="11" t="s">
        <v>30</v>
      </c>
      <c r="D965" s="24">
        <v>21</v>
      </c>
      <c r="E965" s="25">
        <v>196.58</v>
      </c>
      <c r="F965" s="11" t="s">
        <v>31</v>
      </c>
      <c r="G965" s="11" t="s">
        <v>32</v>
      </c>
    </row>
    <row r="966" spans="1:7" x14ac:dyDescent="0.2">
      <c r="A966" s="23">
        <v>43549</v>
      </c>
      <c r="B966" s="30">
        <v>0.59841435185185188</v>
      </c>
      <c r="C966" s="11" t="s">
        <v>30</v>
      </c>
      <c r="D966" s="24">
        <v>126</v>
      </c>
      <c r="E966" s="25">
        <v>196.58</v>
      </c>
      <c r="F966" s="11" t="s">
        <v>31</v>
      </c>
      <c r="G966" s="11" t="s">
        <v>32</v>
      </c>
    </row>
    <row r="967" spans="1:7" x14ac:dyDescent="0.2">
      <c r="A967" s="23">
        <v>43549</v>
      </c>
      <c r="B967" s="30">
        <v>0.59841435185185188</v>
      </c>
      <c r="C967" s="11" t="s">
        <v>30</v>
      </c>
      <c r="D967" s="24">
        <v>109</v>
      </c>
      <c r="E967" s="25">
        <v>196.58</v>
      </c>
      <c r="F967" s="11" t="s">
        <v>31</v>
      </c>
      <c r="G967" s="11" t="s">
        <v>32</v>
      </c>
    </row>
    <row r="968" spans="1:7" x14ac:dyDescent="0.2">
      <c r="A968" s="23">
        <v>43549</v>
      </c>
      <c r="B968" s="30">
        <v>0.59842592592592592</v>
      </c>
      <c r="C968" s="11" t="s">
        <v>30</v>
      </c>
      <c r="D968" s="24">
        <v>231</v>
      </c>
      <c r="E968" s="25">
        <v>196.56</v>
      </c>
      <c r="F968" s="11" t="s">
        <v>31</v>
      </c>
      <c r="G968" s="11" t="s">
        <v>32</v>
      </c>
    </row>
    <row r="969" spans="1:7" x14ac:dyDescent="0.2">
      <c r="A969" s="23">
        <v>43549</v>
      </c>
      <c r="B969" s="30">
        <v>0.59940972222222222</v>
      </c>
      <c r="C969" s="11" t="s">
        <v>30</v>
      </c>
      <c r="D969" s="24">
        <v>155</v>
      </c>
      <c r="E969" s="25">
        <v>196.54</v>
      </c>
      <c r="F969" s="11" t="s">
        <v>31</v>
      </c>
      <c r="G969" s="11" t="s">
        <v>32</v>
      </c>
    </row>
    <row r="970" spans="1:7" x14ac:dyDescent="0.2">
      <c r="A970" s="23">
        <v>43549</v>
      </c>
      <c r="B970" s="30">
        <v>0.60013888888888878</v>
      </c>
      <c r="C970" s="11" t="s">
        <v>30</v>
      </c>
      <c r="D970" s="24">
        <v>76</v>
      </c>
      <c r="E970" s="25">
        <v>196.5</v>
      </c>
      <c r="F970" s="11" t="s">
        <v>31</v>
      </c>
      <c r="G970" s="11" t="s">
        <v>32</v>
      </c>
    </row>
    <row r="971" spans="1:7" x14ac:dyDescent="0.2">
      <c r="A971" s="23">
        <v>43549</v>
      </c>
      <c r="B971" s="30">
        <v>0.60013888888888878</v>
      </c>
      <c r="C971" s="11" t="s">
        <v>30</v>
      </c>
      <c r="D971" s="24">
        <v>157</v>
      </c>
      <c r="E971" s="25">
        <v>196.5</v>
      </c>
      <c r="F971" s="11" t="s">
        <v>31</v>
      </c>
      <c r="G971" s="11" t="s">
        <v>32</v>
      </c>
    </row>
    <row r="972" spans="1:7" x14ac:dyDescent="0.2">
      <c r="A972" s="23">
        <v>43549</v>
      </c>
      <c r="B972" s="30">
        <v>0.60165509259259253</v>
      </c>
      <c r="C972" s="11" t="s">
        <v>30</v>
      </c>
      <c r="D972" s="24">
        <v>24</v>
      </c>
      <c r="E972" s="25">
        <v>196.42</v>
      </c>
      <c r="F972" s="11" t="s">
        <v>31</v>
      </c>
      <c r="G972" s="11" t="s">
        <v>32</v>
      </c>
    </row>
    <row r="973" spans="1:7" x14ac:dyDescent="0.2">
      <c r="A973" s="23">
        <v>43549</v>
      </c>
      <c r="B973" s="30">
        <v>0.60166666666666657</v>
      </c>
      <c r="C973" s="11" t="s">
        <v>30</v>
      </c>
      <c r="D973" s="24">
        <v>175</v>
      </c>
      <c r="E973" s="25">
        <v>196.42</v>
      </c>
      <c r="F973" s="11" t="s">
        <v>31</v>
      </c>
      <c r="G973" s="11" t="s">
        <v>32</v>
      </c>
    </row>
    <row r="974" spans="1:7" x14ac:dyDescent="0.2">
      <c r="A974" s="23">
        <v>43549</v>
      </c>
      <c r="B974" s="30">
        <v>0.60182870370370367</v>
      </c>
      <c r="C974" s="11" t="s">
        <v>30</v>
      </c>
      <c r="D974" s="24">
        <v>154</v>
      </c>
      <c r="E974" s="25">
        <v>196.38</v>
      </c>
      <c r="F974" s="11" t="s">
        <v>31</v>
      </c>
      <c r="G974" s="11" t="s">
        <v>32</v>
      </c>
    </row>
    <row r="975" spans="1:7" x14ac:dyDescent="0.2">
      <c r="A975" s="23">
        <v>43549</v>
      </c>
      <c r="B975" s="30">
        <v>0.60254629629629619</v>
      </c>
      <c r="C975" s="11" t="s">
        <v>30</v>
      </c>
      <c r="D975" s="24">
        <v>125</v>
      </c>
      <c r="E975" s="25">
        <v>196.4</v>
      </c>
      <c r="F975" s="11" t="s">
        <v>31</v>
      </c>
      <c r="G975" s="11" t="s">
        <v>32</v>
      </c>
    </row>
    <row r="976" spans="1:7" x14ac:dyDescent="0.2">
      <c r="A976" s="23">
        <v>43549</v>
      </c>
      <c r="B976" s="30">
        <v>0.60369212962962959</v>
      </c>
      <c r="C976" s="11" t="s">
        <v>30</v>
      </c>
      <c r="D976" s="24">
        <v>71</v>
      </c>
      <c r="E976" s="25">
        <v>196.4</v>
      </c>
      <c r="F976" s="11" t="s">
        <v>31</v>
      </c>
      <c r="G976" s="11" t="s">
        <v>32</v>
      </c>
    </row>
    <row r="977" spans="1:7" x14ac:dyDescent="0.2">
      <c r="A977" s="23">
        <v>43549</v>
      </c>
      <c r="B977" s="30">
        <v>0.60416666666666663</v>
      </c>
      <c r="C977" s="11" t="s">
        <v>30</v>
      </c>
      <c r="D977" s="24">
        <v>126</v>
      </c>
      <c r="E977" s="25">
        <v>196.42</v>
      </c>
      <c r="F977" s="11" t="s">
        <v>31</v>
      </c>
      <c r="G977" s="11" t="s">
        <v>32</v>
      </c>
    </row>
    <row r="978" spans="1:7" x14ac:dyDescent="0.2">
      <c r="A978" s="23">
        <v>43549</v>
      </c>
      <c r="B978" s="30">
        <v>0.60416666666666663</v>
      </c>
      <c r="C978" s="11" t="s">
        <v>30</v>
      </c>
      <c r="D978" s="24">
        <v>68</v>
      </c>
      <c r="E978" s="25">
        <v>196.42</v>
      </c>
      <c r="F978" s="11" t="s">
        <v>31</v>
      </c>
      <c r="G978" s="11" t="s">
        <v>32</v>
      </c>
    </row>
    <row r="979" spans="1:7" x14ac:dyDescent="0.2">
      <c r="A979" s="23">
        <v>43549</v>
      </c>
      <c r="B979" s="30">
        <v>0.60416666666666663</v>
      </c>
      <c r="C979" s="11" t="s">
        <v>30</v>
      </c>
      <c r="D979" s="24">
        <v>127</v>
      </c>
      <c r="E979" s="25">
        <v>196.42</v>
      </c>
      <c r="F979" s="11" t="s">
        <v>31</v>
      </c>
      <c r="G979" s="11" t="s">
        <v>32</v>
      </c>
    </row>
    <row r="980" spans="1:7" x14ac:dyDescent="0.2">
      <c r="A980" s="23">
        <v>43549</v>
      </c>
      <c r="B980" s="30">
        <v>0.60447916666666668</v>
      </c>
      <c r="C980" s="11" t="s">
        <v>30</v>
      </c>
      <c r="D980" s="24">
        <v>114</v>
      </c>
      <c r="E980" s="25">
        <v>196.48</v>
      </c>
      <c r="F980" s="11" t="s">
        <v>31</v>
      </c>
      <c r="G980" s="11" t="s">
        <v>32</v>
      </c>
    </row>
    <row r="981" spans="1:7" x14ac:dyDescent="0.2">
      <c r="A981" s="23">
        <v>43549</v>
      </c>
      <c r="B981" s="30">
        <v>0.60523148148148143</v>
      </c>
      <c r="C981" s="11" t="s">
        <v>30</v>
      </c>
      <c r="D981" s="24">
        <v>254</v>
      </c>
      <c r="E981" s="25">
        <v>196.58</v>
      </c>
      <c r="F981" s="11" t="s">
        <v>31</v>
      </c>
      <c r="G981" s="11" t="s">
        <v>32</v>
      </c>
    </row>
    <row r="982" spans="1:7" x14ac:dyDescent="0.2">
      <c r="A982" s="23">
        <v>43549</v>
      </c>
      <c r="B982" s="30">
        <v>0.60546296296296287</v>
      </c>
      <c r="C982" s="11" t="s">
        <v>30</v>
      </c>
      <c r="D982" s="24">
        <v>104</v>
      </c>
      <c r="E982" s="25">
        <v>196.58</v>
      </c>
      <c r="F982" s="11" t="s">
        <v>31</v>
      </c>
      <c r="G982" s="11" t="s">
        <v>32</v>
      </c>
    </row>
    <row r="983" spans="1:7" x14ac:dyDescent="0.2">
      <c r="A983" s="23">
        <v>43549</v>
      </c>
      <c r="B983" s="30">
        <v>0.60546296296296287</v>
      </c>
      <c r="C983" s="11" t="s">
        <v>30</v>
      </c>
      <c r="D983" s="24">
        <v>10</v>
      </c>
      <c r="E983" s="25">
        <v>196.58</v>
      </c>
      <c r="F983" s="11" t="s">
        <v>31</v>
      </c>
      <c r="G983" s="11" t="s">
        <v>32</v>
      </c>
    </row>
    <row r="984" spans="1:7" x14ac:dyDescent="0.2">
      <c r="A984" s="23">
        <v>43549</v>
      </c>
      <c r="B984" s="30">
        <v>0.60559027777777774</v>
      </c>
      <c r="C984" s="11" t="s">
        <v>30</v>
      </c>
      <c r="D984" s="24">
        <v>128</v>
      </c>
      <c r="E984" s="25">
        <v>196.52</v>
      </c>
      <c r="F984" s="11" t="s">
        <v>31</v>
      </c>
      <c r="G984" s="11" t="s">
        <v>32</v>
      </c>
    </row>
    <row r="985" spans="1:7" x14ac:dyDescent="0.2">
      <c r="A985" s="23">
        <v>43549</v>
      </c>
      <c r="B985" s="30">
        <v>0.60637731481481483</v>
      </c>
      <c r="C985" s="11" t="s">
        <v>30</v>
      </c>
      <c r="D985" s="24">
        <v>95</v>
      </c>
      <c r="E985" s="25">
        <v>196.56</v>
      </c>
      <c r="F985" s="11" t="s">
        <v>31</v>
      </c>
      <c r="G985" s="11" t="s">
        <v>32</v>
      </c>
    </row>
    <row r="986" spans="1:7" x14ac:dyDescent="0.2">
      <c r="A986" s="23">
        <v>43549</v>
      </c>
      <c r="B986" s="30">
        <v>0.60638888888888887</v>
      </c>
      <c r="C986" s="11" t="s">
        <v>30</v>
      </c>
      <c r="D986" s="24">
        <v>30</v>
      </c>
      <c r="E986" s="25">
        <v>196.56</v>
      </c>
      <c r="F986" s="11" t="s">
        <v>31</v>
      </c>
      <c r="G986" s="11" t="s">
        <v>32</v>
      </c>
    </row>
    <row r="987" spans="1:7" x14ac:dyDescent="0.2">
      <c r="A987" s="23">
        <v>43549</v>
      </c>
      <c r="B987" s="30">
        <v>0.60704861111111108</v>
      </c>
      <c r="C987" s="11" t="s">
        <v>30</v>
      </c>
      <c r="D987" s="24">
        <v>16</v>
      </c>
      <c r="E987" s="25">
        <v>196.5</v>
      </c>
      <c r="F987" s="11" t="s">
        <v>31</v>
      </c>
      <c r="G987" s="11" t="s">
        <v>32</v>
      </c>
    </row>
    <row r="988" spans="1:7" x14ac:dyDescent="0.2">
      <c r="A988" s="23">
        <v>43549</v>
      </c>
      <c r="B988" s="30">
        <v>0.60707175925925916</v>
      </c>
      <c r="C988" s="11" t="s">
        <v>30</v>
      </c>
      <c r="D988" s="24">
        <v>87</v>
      </c>
      <c r="E988" s="25">
        <v>196.5</v>
      </c>
      <c r="F988" s="11" t="s">
        <v>31</v>
      </c>
      <c r="G988" s="11" t="s">
        <v>32</v>
      </c>
    </row>
    <row r="989" spans="1:7" x14ac:dyDescent="0.2">
      <c r="A989" s="23">
        <v>43549</v>
      </c>
      <c r="B989" s="30">
        <v>0.60708333333333331</v>
      </c>
      <c r="C989" s="11" t="s">
        <v>30</v>
      </c>
      <c r="D989" s="24">
        <v>13</v>
      </c>
      <c r="E989" s="25">
        <v>196.5</v>
      </c>
      <c r="F989" s="11" t="s">
        <v>31</v>
      </c>
      <c r="G989" s="11" t="s">
        <v>32</v>
      </c>
    </row>
    <row r="990" spans="1:7" x14ac:dyDescent="0.2">
      <c r="A990" s="23">
        <v>43549</v>
      </c>
      <c r="B990" s="30">
        <v>0.60708333333333331</v>
      </c>
      <c r="C990" s="11" t="s">
        <v>30</v>
      </c>
      <c r="D990" s="24">
        <v>130</v>
      </c>
      <c r="E990" s="25">
        <v>196.5</v>
      </c>
      <c r="F990" s="11" t="s">
        <v>31</v>
      </c>
      <c r="G990" s="11" t="s">
        <v>32</v>
      </c>
    </row>
    <row r="991" spans="1:7" x14ac:dyDescent="0.2">
      <c r="A991" s="23">
        <v>43549</v>
      </c>
      <c r="B991" s="30">
        <v>0.60773148148148137</v>
      </c>
      <c r="C991" s="11" t="s">
        <v>30</v>
      </c>
      <c r="D991" s="24">
        <v>62</v>
      </c>
      <c r="E991" s="25">
        <v>196.78</v>
      </c>
      <c r="F991" s="11" t="s">
        <v>31</v>
      </c>
      <c r="G991" s="11" t="s">
        <v>32</v>
      </c>
    </row>
    <row r="992" spans="1:7" x14ac:dyDescent="0.2">
      <c r="A992" s="23">
        <v>43549</v>
      </c>
      <c r="B992" s="30">
        <v>0.60773148148148137</v>
      </c>
      <c r="C992" s="11" t="s">
        <v>30</v>
      </c>
      <c r="D992" s="24">
        <v>52</v>
      </c>
      <c r="E992" s="25">
        <v>196.78</v>
      </c>
      <c r="F992" s="11" t="s">
        <v>31</v>
      </c>
      <c r="G992" s="11" t="s">
        <v>32</v>
      </c>
    </row>
    <row r="993" spans="1:7" x14ac:dyDescent="0.2">
      <c r="A993" s="23">
        <v>43549</v>
      </c>
      <c r="B993" s="30">
        <v>0.60773148148148137</v>
      </c>
      <c r="C993" s="11" t="s">
        <v>30</v>
      </c>
      <c r="D993" s="24">
        <v>129</v>
      </c>
      <c r="E993" s="25">
        <v>196.78</v>
      </c>
      <c r="F993" s="11" t="s">
        <v>31</v>
      </c>
      <c r="G993" s="11" t="s">
        <v>32</v>
      </c>
    </row>
    <row r="994" spans="1:7" x14ac:dyDescent="0.2">
      <c r="A994" s="23">
        <v>43549</v>
      </c>
      <c r="B994" s="30">
        <v>0.60790509259259262</v>
      </c>
      <c r="C994" s="11" t="s">
        <v>30</v>
      </c>
      <c r="D994" s="24">
        <v>143</v>
      </c>
      <c r="E994" s="25">
        <v>196.74</v>
      </c>
      <c r="F994" s="11" t="s">
        <v>31</v>
      </c>
      <c r="G994" s="11" t="s">
        <v>32</v>
      </c>
    </row>
    <row r="995" spans="1:7" x14ac:dyDescent="0.2">
      <c r="A995" s="23">
        <v>43549</v>
      </c>
      <c r="B995" s="30">
        <v>0.60879629629629628</v>
      </c>
      <c r="C995" s="11" t="s">
        <v>30</v>
      </c>
      <c r="D995" s="24">
        <v>49</v>
      </c>
      <c r="E995" s="25">
        <v>196.82</v>
      </c>
      <c r="F995" s="11" t="s">
        <v>31</v>
      </c>
      <c r="G995" s="11" t="s">
        <v>32</v>
      </c>
    </row>
    <row r="996" spans="1:7" x14ac:dyDescent="0.2">
      <c r="A996" s="23">
        <v>43549</v>
      </c>
      <c r="B996" s="30">
        <v>0.60892361111111104</v>
      </c>
      <c r="C996" s="11" t="s">
        <v>30</v>
      </c>
      <c r="D996" s="24">
        <v>207</v>
      </c>
      <c r="E996" s="25">
        <v>196.82</v>
      </c>
      <c r="F996" s="11" t="s">
        <v>31</v>
      </c>
      <c r="G996" s="11" t="s">
        <v>32</v>
      </c>
    </row>
    <row r="997" spans="1:7" x14ac:dyDescent="0.2">
      <c r="A997" s="23">
        <v>43549</v>
      </c>
      <c r="B997" s="30">
        <v>0.60898148148148146</v>
      </c>
      <c r="C997" s="11" t="s">
        <v>30</v>
      </c>
      <c r="D997" s="24">
        <v>140</v>
      </c>
      <c r="E997" s="25">
        <v>196.76</v>
      </c>
      <c r="F997" s="11" t="s">
        <v>31</v>
      </c>
      <c r="G997" s="11" t="s">
        <v>32</v>
      </c>
    </row>
    <row r="998" spans="1:7" x14ac:dyDescent="0.2">
      <c r="A998" s="23">
        <v>43549</v>
      </c>
      <c r="B998" s="30">
        <v>0.60898148148148146</v>
      </c>
      <c r="C998" s="11" t="s">
        <v>30</v>
      </c>
      <c r="D998" s="24">
        <v>67</v>
      </c>
      <c r="E998" s="25">
        <v>196.76</v>
      </c>
      <c r="F998" s="11" t="s">
        <v>31</v>
      </c>
      <c r="G998" s="11" t="s">
        <v>32</v>
      </c>
    </row>
    <row r="999" spans="1:7" x14ac:dyDescent="0.2">
      <c r="A999" s="23">
        <v>43549</v>
      </c>
      <c r="B999" s="30">
        <v>0.60898148148148146</v>
      </c>
      <c r="C999" s="11" t="s">
        <v>30</v>
      </c>
      <c r="D999" s="24">
        <v>117</v>
      </c>
      <c r="E999" s="25">
        <v>196.78</v>
      </c>
      <c r="F999" s="11" t="s">
        <v>31</v>
      </c>
      <c r="G999" s="11" t="s">
        <v>32</v>
      </c>
    </row>
    <row r="1000" spans="1:7" x14ac:dyDescent="0.2">
      <c r="A1000" s="23">
        <v>43549</v>
      </c>
      <c r="B1000" s="30">
        <v>0.60898148148148146</v>
      </c>
      <c r="C1000" s="11" t="s">
        <v>30</v>
      </c>
      <c r="D1000" s="24">
        <v>129</v>
      </c>
      <c r="E1000" s="25">
        <v>196.78</v>
      </c>
      <c r="F1000" s="11" t="s">
        <v>31</v>
      </c>
      <c r="G1000" s="11" t="s">
        <v>32</v>
      </c>
    </row>
    <row r="1001" spans="1:7" x14ac:dyDescent="0.2">
      <c r="A1001" s="23">
        <v>43549</v>
      </c>
      <c r="B1001" s="30">
        <v>0.60898148148148146</v>
      </c>
      <c r="C1001" s="11" t="s">
        <v>30</v>
      </c>
      <c r="D1001" s="24">
        <v>12</v>
      </c>
      <c r="E1001" s="25">
        <v>196.78</v>
      </c>
      <c r="F1001" s="11" t="s">
        <v>31</v>
      </c>
      <c r="G1001" s="11" t="s">
        <v>32</v>
      </c>
    </row>
    <row r="1002" spans="1:7" x14ac:dyDescent="0.2">
      <c r="A1002" s="23">
        <v>43549</v>
      </c>
      <c r="B1002" s="30">
        <v>0.60991898148148138</v>
      </c>
      <c r="C1002" s="11" t="s">
        <v>30</v>
      </c>
      <c r="D1002" s="24">
        <v>89</v>
      </c>
      <c r="E1002" s="25">
        <v>196.8</v>
      </c>
      <c r="F1002" s="11" t="s">
        <v>31</v>
      </c>
      <c r="G1002" s="11" t="s">
        <v>32</v>
      </c>
    </row>
    <row r="1003" spans="1:7" x14ac:dyDescent="0.2">
      <c r="A1003" s="23">
        <v>43549</v>
      </c>
      <c r="B1003" s="30">
        <v>0.60991898148148138</v>
      </c>
      <c r="C1003" s="11" t="s">
        <v>30</v>
      </c>
      <c r="D1003" s="24">
        <v>43</v>
      </c>
      <c r="E1003" s="25">
        <v>196.8</v>
      </c>
      <c r="F1003" s="11" t="s">
        <v>31</v>
      </c>
      <c r="G1003" s="11" t="s">
        <v>32</v>
      </c>
    </row>
    <row r="1004" spans="1:7" x14ac:dyDescent="0.2">
      <c r="A1004" s="23">
        <v>43549</v>
      </c>
      <c r="B1004" s="30">
        <v>0.61030092592592589</v>
      </c>
      <c r="C1004" s="11" t="s">
        <v>30</v>
      </c>
      <c r="D1004" s="24">
        <v>162</v>
      </c>
      <c r="E1004" s="25">
        <v>196.74</v>
      </c>
      <c r="F1004" s="11" t="s">
        <v>31</v>
      </c>
      <c r="G1004" s="11" t="s">
        <v>32</v>
      </c>
    </row>
    <row r="1005" spans="1:7" x14ac:dyDescent="0.2">
      <c r="A1005" s="23">
        <v>43549</v>
      </c>
      <c r="B1005" s="30">
        <v>0.61054398148148148</v>
      </c>
      <c r="C1005" s="11" t="s">
        <v>30</v>
      </c>
      <c r="D1005" s="24">
        <v>73</v>
      </c>
      <c r="E1005" s="25">
        <v>196.7</v>
      </c>
      <c r="F1005" s="11" t="s">
        <v>31</v>
      </c>
      <c r="G1005" s="11" t="s">
        <v>32</v>
      </c>
    </row>
    <row r="1006" spans="1:7" x14ac:dyDescent="0.2">
      <c r="A1006" s="23">
        <v>43549</v>
      </c>
      <c r="B1006" s="30">
        <v>0.61055555555555552</v>
      </c>
      <c r="C1006" s="11" t="s">
        <v>30</v>
      </c>
      <c r="D1006" s="24">
        <v>180</v>
      </c>
      <c r="E1006" s="25">
        <v>196.7</v>
      </c>
      <c r="F1006" s="11" t="s">
        <v>31</v>
      </c>
      <c r="G1006" s="11" t="s">
        <v>32</v>
      </c>
    </row>
    <row r="1007" spans="1:7" x14ac:dyDescent="0.2">
      <c r="A1007" s="23">
        <v>43549</v>
      </c>
      <c r="B1007" s="30">
        <v>0.61171296296296296</v>
      </c>
      <c r="C1007" s="11" t="s">
        <v>30</v>
      </c>
      <c r="D1007" s="24">
        <v>119</v>
      </c>
      <c r="E1007" s="25">
        <v>196.58</v>
      </c>
      <c r="F1007" s="11" t="s">
        <v>31</v>
      </c>
      <c r="G1007" s="11" t="s">
        <v>32</v>
      </c>
    </row>
    <row r="1008" spans="1:7" x14ac:dyDescent="0.2">
      <c r="A1008" s="23">
        <v>43549</v>
      </c>
      <c r="B1008" s="30">
        <v>0.61171296296296296</v>
      </c>
      <c r="C1008" s="11" t="s">
        <v>30</v>
      </c>
      <c r="D1008" s="24">
        <v>156</v>
      </c>
      <c r="E1008" s="25">
        <v>196.58</v>
      </c>
      <c r="F1008" s="11" t="s">
        <v>31</v>
      </c>
      <c r="G1008" s="11" t="s">
        <v>32</v>
      </c>
    </row>
    <row r="1009" spans="1:7" x14ac:dyDescent="0.2">
      <c r="A1009" s="23">
        <v>43549</v>
      </c>
      <c r="B1009" s="30">
        <v>0.611724537037037</v>
      </c>
      <c r="C1009" s="11" t="s">
        <v>30</v>
      </c>
      <c r="D1009" s="24">
        <v>190</v>
      </c>
      <c r="E1009" s="25">
        <v>196.56</v>
      </c>
      <c r="F1009" s="11" t="s">
        <v>31</v>
      </c>
      <c r="G1009" s="11" t="s">
        <v>32</v>
      </c>
    </row>
    <row r="1010" spans="1:7" x14ac:dyDescent="0.2">
      <c r="A1010" s="23">
        <v>43549</v>
      </c>
      <c r="B1010" s="30">
        <v>0.61174768518518507</v>
      </c>
      <c r="C1010" s="11" t="s">
        <v>30</v>
      </c>
      <c r="D1010" s="24">
        <v>1</v>
      </c>
      <c r="E1010" s="25">
        <v>196.56</v>
      </c>
      <c r="F1010" s="11" t="s">
        <v>31</v>
      </c>
      <c r="G1010" s="11" t="s">
        <v>32</v>
      </c>
    </row>
    <row r="1011" spans="1:7" x14ac:dyDescent="0.2">
      <c r="A1011" s="23">
        <v>43549</v>
      </c>
      <c r="B1011" s="30">
        <v>0.61197916666666663</v>
      </c>
      <c r="C1011" s="11" t="s">
        <v>30</v>
      </c>
      <c r="D1011" s="24">
        <v>70</v>
      </c>
      <c r="E1011" s="25">
        <v>196.52</v>
      </c>
      <c r="F1011" s="11" t="s">
        <v>31</v>
      </c>
      <c r="G1011" s="11" t="s">
        <v>32</v>
      </c>
    </row>
    <row r="1012" spans="1:7" x14ac:dyDescent="0.2">
      <c r="A1012" s="23">
        <v>43549</v>
      </c>
      <c r="B1012" s="30">
        <v>0.61197916666666663</v>
      </c>
      <c r="C1012" s="11" t="s">
        <v>30</v>
      </c>
      <c r="D1012" s="24">
        <v>94</v>
      </c>
      <c r="E1012" s="25">
        <v>196.52</v>
      </c>
      <c r="F1012" s="11" t="s">
        <v>31</v>
      </c>
      <c r="G1012" s="11" t="s">
        <v>32</v>
      </c>
    </row>
    <row r="1013" spans="1:7" x14ac:dyDescent="0.2">
      <c r="A1013" s="23">
        <v>43549</v>
      </c>
      <c r="B1013" s="30">
        <v>0.61209490740740735</v>
      </c>
      <c r="C1013" s="11" t="s">
        <v>30</v>
      </c>
      <c r="D1013" s="24">
        <v>113</v>
      </c>
      <c r="E1013" s="25">
        <v>196.52</v>
      </c>
      <c r="F1013" s="11" t="s">
        <v>31</v>
      </c>
      <c r="G1013" s="11" t="s">
        <v>32</v>
      </c>
    </row>
    <row r="1014" spans="1:7" x14ac:dyDescent="0.2">
      <c r="A1014" s="23">
        <v>43549</v>
      </c>
      <c r="B1014" s="30">
        <v>0.61295138888888889</v>
      </c>
      <c r="C1014" s="11" t="s">
        <v>30</v>
      </c>
      <c r="D1014" s="24">
        <v>142</v>
      </c>
      <c r="E1014" s="25">
        <v>196.46</v>
      </c>
      <c r="F1014" s="11" t="s">
        <v>31</v>
      </c>
      <c r="G1014" s="11" t="s">
        <v>32</v>
      </c>
    </row>
    <row r="1015" spans="1:7" x14ac:dyDescent="0.2">
      <c r="A1015" s="23">
        <v>43549</v>
      </c>
      <c r="B1015" s="30">
        <v>0.61295138888888889</v>
      </c>
      <c r="C1015" s="11" t="s">
        <v>30</v>
      </c>
      <c r="D1015" s="24">
        <v>51</v>
      </c>
      <c r="E1015" s="25">
        <v>196.46</v>
      </c>
      <c r="F1015" s="11" t="s">
        <v>31</v>
      </c>
      <c r="G1015" s="11" t="s">
        <v>32</v>
      </c>
    </row>
    <row r="1016" spans="1:7" x14ac:dyDescent="0.2">
      <c r="A1016" s="23">
        <v>43549</v>
      </c>
      <c r="B1016" s="30">
        <v>0.61295138888888889</v>
      </c>
      <c r="C1016" s="11" t="s">
        <v>30</v>
      </c>
      <c r="D1016" s="24">
        <v>5</v>
      </c>
      <c r="E1016" s="25">
        <v>196.46</v>
      </c>
      <c r="F1016" s="11" t="s">
        <v>31</v>
      </c>
      <c r="G1016" s="11" t="s">
        <v>32</v>
      </c>
    </row>
    <row r="1017" spans="1:7" x14ac:dyDescent="0.2">
      <c r="A1017" s="23">
        <v>43549</v>
      </c>
      <c r="B1017" s="30">
        <v>0.61306712962962961</v>
      </c>
      <c r="C1017" s="11" t="s">
        <v>30</v>
      </c>
      <c r="D1017" s="24">
        <v>13</v>
      </c>
      <c r="E1017" s="25">
        <v>196.46</v>
      </c>
      <c r="F1017" s="11" t="s">
        <v>31</v>
      </c>
      <c r="G1017" s="11" t="s">
        <v>32</v>
      </c>
    </row>
    <row r="1018" spans="1:7" x14ac:dyDescent="0.2">
      <c r="A1018" s="23">
        <v>43549</v>
      </c>
      <c r="B1018" s="30">
        <v>0.6130902777777778</v>
      </c>
      <c r="C1018" s="11" t="s">
        <v>30</v>
      </c>
      <c r="D1018" s="24">
        <v>17</v>
      </c>
      <c r="E1018" s="25">
        <v>196.46</v>
      </c>
      <c r="F1018" s="11" t="s">
        <v>31</v>
      </c>
      <c r="G1018" s="11" t="s">
        <v>32</v>
      </c>
    </row>
    <row r="1019" spans="1:7" x14ac:dyDescent="0.2">
      <c r="A1019" s="23">
        <v>43549</v>
      </c>
      <c r="B1019" s="30">
        <v>0.61336805555555551</v>
      </c>
      <c r="C1019" s="11" t="s">
        <v>30</v>
      </c>
      <c r="D1019" s="24">
        <v>109</v>
      </c>
      <c r="E1019" s="25">
        <v>196.42</v>
      </c>
      <c r="F1019" s="11" t="s">
        <v>31</v>
      </c>
      <c r="G1019" s="11" t="s">
        <v>32</v>
      </c>
    </row>
    <row r="1020" spans="1:7" x14ac:dyDescent="0.2">
      <c r="A1020" s="23">
        <v>43549</v>
      </c>
      <c r="B1020" s="30">
        <v>0.61336805555555551</v>
      </c>
      <c r="C1020" s="11" t="s">
        <v>30</v>
      </c>
      <c r="D1020" s="24">
        <v>35</v>
      </c>
      <c r="E1020" s="25">
        <v>196.42</v>
      </c>
      <c r="F1020" s="11" t="s">
        <v>31</v>
      </c>
      <c r="G1020" s="11" t="s">
        <v>32</v>
      </c>
    </row>
    <row r="1021" spans="1:7" x14ac:dyDescent="0.2">
      <c r="A1021" s="23">
        <v>43549</v>
      </c>
      <c r="B1021" s="30">
        <v>0.61336805555555551</v>
      </c>
      <c r="C1021" s="11" t="s">
        <v>30</v>
      </c>
      <c r="D1021" s="24">
        <v>152</v>
      </c>
      <c r="E1021" s="25">
        <v>196.42</v>
      </c>
      <c r="F1021" s="11" t="s">
        <v>31</v>
      </c>
      <c r="G1021" s="11" t="s">
        <v>32</v>
      </c>
    </row>
    <row r="1022" spans="1:7" x14ac:dyDescent="0.2">
      <c r="A1022" s="23">
        <v>43549</v>
      </c>
      <c r="B1022" s="30">
        <v>0.61420138888888887</v>
      </c>
      <c r="C1022" s="11" t="s">
        <v>30</v>
      </c>
      <c r="D1022" s="24">
        <v>213</v>
      </c>
      <c r="E1022" s="25">
        <v>196.36</v>
      </c>
      <c r="F1022" s="11" t="s">
        <v>31</v>
      </c>
      <c r="G1022" s="11" t="s">
        <v>32</v>
      </c>
    </row>
    <row r="1023" spans="1:7" x14ac:dyDescent="0.2">
      <c r="A1023" s="23">
        <v>43549</v>
      </c>
      <c r="B1023" s="30">
        <v>0.61420138888888887</v>
      </c>
      <c r="C1023" s="11" t="s">
        <v>30</v>
      </c>
      <c r="D1023" s="24">
        <v>14</v>
      </c>
      <c r="E1023" s="25">
        <v>196.36</v>
      </c>
      <c r="F1023" s="11" t="s">
        <v>31</v>
      </c>
      <c r="G1023" s="11" t="s">
        <v>32</v>
      </c>
    </row>
    <row r="1024" spans="1:7" x14ac:dyDescent="0.2">
      <c r="A1024" s="23">
        <v>43549</v>
      </c>
      <c r="B1024" s="30">
        <v>0.61427083333333332</v>
      </c>
      <c r="C1024" s="11" t="s">
        <v>30</v>
      </c>
      <c r="D1024" s="24">
        <v>271</v>
      </c>
      <c r="E1024" s="25">
        <v>196.32</v>
      </c>
      <c r="F1024" s="11" t="s">
        <v>31</v>
      </c>
      <c r="G1024" s="11" t="s">
        <v>32</v>
      </c>
    </row>
    <row r="1025" spans="1:7" x14ac:dyDescent="0.2">
      <c r="A1025" s="23">
        <v>43549</v>
      </c>
      <c r="B1025" s="30">
        <v>0.61531249999999993</v>
      </c>
      <c r="C1025" s="11" t="s">
        <v>30</v>
      </c>
      <c r="D1025" s="24">
        <v>200</v>
      </c>
      <c r="E1025" s="25">
        <v>196.28</v>
      </c>
      <c r="F1025" s="11" t="s">
        <v>31</v>
      </c>
      <c r="G1025" s="11" t="s">
        <v>32</v>
      </c>
    </row>
    <row r="1026" spans="1:7" x14ac:dyDescent="0.2">
      <c r="A1026" s="23">
        <v>43549</v>
      </c>
      <c r="B1026" s="30">
        <v>0.61559027777777775</v>
      </c>
      <c r="C1026" s="11" t="s">
        <v>30</v>
      </c>
      <c r="D1026" s="24">
        <v>143</v>
      </c>
      <c r="E1026" s="25">
        <v>196.24</v>
      </c>
      <c r="F1026" s="11" t="s">
        <v>31</v>
      </c>
      <c r="G1026" s="11" t="s">
        <v>32</v>
      </c>
    </row>
    <row r="1027" spans="1:7" x14ac:dyDescent="0.2">
      <c r="A1027" s="23">
        <v>43549</v>
      </c>
      <c r="B1027" s="30">
        <v>0.61559027777777775</v>
      </c>
      <c r="C1027" s="11" t="s">
        <v>30</v>
      </c>
      <c r="D1027" s="24">
        <v>101</v>
      </c>
      <c r="E1027" s="25">
        <v>196.24</v>
      </c>
      <c r="F1027" s="11" t="s">
        <v>31</v>
      </c>
      <c r="G1027" s="11" t="s">
        <v>32</v>
      </c>
    </row>
    <row r="1028" spans="1:7" x14ac:dyDescent="0.2">
      <c r="A1028" s="23">
        <v>43549</v>
      </c>
      <c r="B1028" s="30">
        <v>0.61649305555555545</v>
      </c>
      <c r="C1028" s="11" t="s">
        <v>30</v>
      </c>
      <c r="D1028" s="24">
        <v>11</v>
      </c>
      <c r="E1028" s="25">
        <v>196.24</v>
      </c>
      <c r="F1028" s="11" t="s">
        <v>31</v>
      </c>
      <c r="G1028" s="11" t="s">
        <v>32</v>
      </c>
    </row>
    <row r="1029" spans="1:7" x14ac:dyDescent="0.2">
      <c r="A1029" s="23">
        <v>43549</v>
      </c>
      <c r="B1029" s="30">
        <v>0.61649305555555545</v>
      </c>
      <c r="C1029" s="11" t="s">
        <v>30</v>
      </c>
      <c r="D1029" s="24">
        <v>208</v>
      </c>
      <c r="E1029" s="25">
        <v>196.24</v>
      </c>
      <c r="F1029" s="11" t="s">
        <v>31</v>
      </c>
      <c r="G1029" s="11" t="s">
        <v>32</v>
      </c>
    </row>
    <row r="1030" spans="1:7" x14ac:dyDescent="0.2">
      <c r="A1030" s="23">
        <v>43549</v>
      </c>
      <c r="B1030" s="30">
        <v>0.61681712962962965</v>
      </c>
      <c r="C1030" s="11" t="s">
        <v>30</v>
      </c>
      <c r="D1030" s="24">
        <v>220</v>
      </c>
      <c r="E1030" s="25">
        <v>196.14</v>
      </c>
      <c r="F1030" s="11" t="s">
        <v>31</v>
      </c>
      <c r="G1030" s="11" t="s">
        <v>32</v>
      </c>
    </row>
    <row r="1031" spans="1:7" x14ac:dyDescent="0.2">
      <c r="A1031" s="23">
        <v>43549</v>
      </c>
      <c r="B1031" s="30">
        <v>0.61754629629629632</v>
      </c>
      <c r="C1031" s="11" t="s">
        <v>30</v>
      </c>
      <c r="D1031" s="24">
        <v>220</v>
      </c>
      <c r="E1031" s="25">
        <v>196.04</v>
      </c>
      <c r="F1031" s="11" t="s">
        <v>31</v>
      </c>
      <c r="G1031" s="11" t="s">
        <v>32</v>
      </c>
    </row>
    <row r="1032" spans="1:7" x14ac:dyDescent="0.2">
      <c r="A1032" s="23">
        <v>43549</v>
      </c>
      <c r="B1032" s="30">
        <v>0.61912037037037027</v>
      </c>
      <c r="C1032" s="11" t="s">
        <v>30</v>
      </c>
      <c r="D1032" s="24">
        <v>11</v>
      </c>
      <c r="E1032" s="25">
        <v>196.12</v>
      </c>
      <c r="F1032" s="11" t="s">
        <v>31</v>
      </c>
      <c r="G1032" s="11" t="s">
        <v>32</v>
      </c>
    </row>
    <row r="1033" spans="1:7" x14ac:dyDescent="0.2">
      <c r="A1033" s="23">
        <v>43549</v>
      </c>
      <c r="B1033" s="30">
        <v>0.61912037037037027</v>
      </c>
      <c r="C1033" s="11" t="s">
        <v>30</v>
      </c>
      <c r="D1033" s="24">
        <v>174</v>
      </c>
      <c r="E1033" s="25">
        <v>196.12</v>
      </c>
      <c r="F1033" s="11" t="s">
        <v>31</v>
      </c>
      <c r="G1033" s="11" t="s">
        <v>32</v>
      </c>
    </row>
    <row r="1034" spans="1:7" x14ac:dyDescent="0.2">
      <c r="A1034" s="23">
        <v>43549</v>
      </c>
      <c r="B1034" s="30">
        <v>0.62083333333333335</v>
      </c>
      <c r="C1034" s="11" t="s">
        <v>30</v>
      </c>
      <c r="D1034" s="24">
        <v>28</v>
      </c>
      <c r="E1034" s="25">
        <v>196.12</v>
      </c>
      <c r="F1034" s="11" t="s">
        <v>31</v>
      </c>
      <c r="G1034" s="11" t="s">
        <v>32</v>
      </c>
    </row>
    <row r="1035" spans="1:7" x14ac:dyDescent="0.2">
      <c r="A1035" s="23">
        <v>43549</v>
      </c>
      <c r="B1035" s="30">
        <v>0.62083333333333335</v>
      </c>
      <c r="C1035" s="11" t="s">
        <v>30</v>
      </c>
      <c r="D1035" s="24">
        <v>81</v>
      </c>
      <c r="E1035" s="25">
        <v>196.12</v>
      </c>
      <c r="F1035" s="11" t="s">
        <v>31</v>
      </c>
      <c r="G1035" s="11" t="s">
        <v>32</v>
      </c>
    </row>
    <row r="1036" spans="1:7" x14ac:dyDescent="0.2">
      <c r="A1036" s="23">
        <v>43549</v>
      </c>
      <c r="B1036" s="30">
        <v>0.62111111111111106</v>
      </c>
      <c r="C1036" s="11" t="s">
        <v>30</v>
      </c>
      <c r="D1036" s="24">
        <v>109</v>
      </c>
      <c r="E1036" s="25">
        <v>196.12</v>
      </c>
      <c r="F1036" s="11" t="s">
        <v>31</v>
      </c>
      <c r="G1036" s="11" t="s">
        <v>32</v>
      </c>
    </row>
    <row r="1037" spans="1:7" x14ac:dyDescent="0.2">
      <c r="A1037" s="23">
        <v>43549</v>
      </c>
      <c r="B1037" s="30">
        <v>0.62138888888888888</v>
      </c>
      <c r="C1037" s="11" t="s">
        <v>30</v>
      </c>
      <c r="D1037" s="24">
        <v>75</v>
      </c>
      <c r="E1037" s="25">
        <v>196.16</v>
      </c>
      <c r="F1037" s="11" t="s">
        <v>31</v>
      </c>
      <c r="G1037" s="11" t="s">
        <v>32</v>
      </c>
    </row>
    <row r="1038" spans="1:7" x14ac:dyDescent="0.2">
      <c r="A1038" s="23">
        <v>43549</v>
      </c>
      <c r="B1038" s="30">
        <v>0.62138888888888888</v>
      </c>
      <c r="C1038" s="11" t="s">
        <v>30</v>
      </c>
      <c r="D1038" s="24">
        <v>56</v>
      </c>
      <c r="E1038" s="25">
        <v>196.16</v>
      </c>
      <c r="F1038" s="11" t="s">
        <v>31</v>
      </c>
      <c r="G1038" s="11" t="s">
        <v>32</v>
      </c>
    </row>
    <row r="1039" spans="1:7" x14ac:dyDescent="0.2">
      <c r="A1039" s="23">
        <v>43549</v>
      </c>
      <c r="B1039" s="30">
        <v>0.62140046296296292</v>
      </c>
      <c r="C1039" s="11" t="s">
        <v>30</v>
      </c>
      <c r="D1039" s="24">
        <v>46</v>
      </c>
      <c r="E1039" s="25">
        <v>196.16</v>
      </c>
      <c r="F1039" s="11" t="s">
        <v>31</v>
      </c>
      <c r="G1039" s="11" t="s">
        <v>32</v>
      </c>
    </row>
    <row r="1040" spans="1:7" x14ac:dyDescent="0.2">
      <c r="A1040" s="23">
        <v>43549</v>
      </c>
      <c r="B1040" s="30">
        <v>0.62140046296296292</v>
      </c>
      <c r="C1040" s="11" t="s">
        <v>30</v>
      </c>
      <c r="D1040" s="24">
        <v>54</v>
      </c>
      <c r="E1040" s="25">
        <v>196.16</v>
      </c>
      <c r="F1040" s="11" t="s">
        <v>31</v>
      </c>
      <c r="G1040" s="11" t="s">
        <v>32</v>
      </c>
    </row>
    <row r="1041" spans="1:7" x14ac:dyDescent="0.2">
      <c r="A1041" s="23">
        <v>43549</v>
      </c>
      <c r="B1041" s="30">
        <v>0.62140046296296292</v>
      </c>
      <c r="C1041" s="11" t="s">
        <v>30</v>
      </c>
      <c r="D1041" s="24">
        <v>28</v>
      </c>
      <c r="E1041" s="25">
        <v>196.16</v>
      </c>
      <c r="F1041" s="11" t="s">
        <v>31</v>
      </c>
      <c r="G1041" s="11" t="s">
        <v>32</v>
      </c>
    </row>
    <row r="1042" spans="1:7" x14ac:dyDescent="0.2">
      <c r="A1042" s="23">
        <v>43549</v>
      </c>
      <c r="B1042" s="30">
        <v>0.6215046296296296</v>
      </c>
      <c r="C1042" s="11" t="s">
        <v>30</v>
      </c>
      <c r="D1042" s="24">
        <v>13</v>
      </c>
      <c r="E1042" s="25">
        <v>196.12</v>
      </c>
      <c r="F1042" s="11" t="s">
        <v>31</v>
      </c>
      <c r="G1042" s="11" t="s">
        <v>32</v>
      </c>
    </row>
    <row r="1043" spans="1:7" x14ac:dyDescent="0.2">
      <c r="A1043" s="23">
        <v>43549</v>
      </c>
      <c r="B1043" s="30">
        <v>0.62167824074074074</v>
      </c>
      <c r="C1043" s="11" t="s">
        <v>30</v>
      </c>
      <c r="D1043" s="24">
        <v>50</v>
      </c>
      <c r="E1043" s="25">
        <v>196.12</v>
      </c>
      <c r="F1043" s="11" t="s">
        <v>31</v>
      </c>
      <c r="G1043" s="11" t="s">
        <v>32</v>
      </c>
    </row>
    <row r="1044" spans="1:7" x14ac:dyDescent="0.2">
      <c r="A1044" s="23">
        <v>43549</v>
      </c>
      <c r="B1044" s="30">
        <v>0.62228009259259254</v>
      </c>
      <c r="C1044" s="11" t="s">
        <v>30</v>
      </c>
      <c r="D1044" s="24">
        <v>10</v>
      </c>
      <c r="E1044" s="25">
        <v>196.18</v>
      </c>
      <c r="F1044" s="11" t="s">
        <v>31</v>
      </c>
      <c r="G1044" s="11" t="s">
        <v>32</v>
      </c>
    </row>
    <row r="1045" spans="1:7" x14ac:dyDescent="0.2">
      <c r="A1045" s="23">
        <v>43549</v>
      </c>
      <c r="B1045" s="30">
        <v>0.62251157407407409</v>
      </c>
      <c r="C1045" s="11" t="s">
        <v>30</v>
      </c>
      <c r="D1045" s="24">
        <v>119</v>
      </c>
      <c r="E1045" s="25">
        <v>196.24</v>
      </c>
      <c r="F1045" s="11" t="s">
        <v>31</v>
      </c>
      <c r="G1045" s="11" t="s">
        <v>32</v>
      </c>
    </row>
    <row r="1046" spans="1:7" x14ac:dyDescent="0.2">
      <c r="A1046" s="23">
        <v>43549</v>
      </c>
      <c r="B1046" s="30">
        <v>0.62251157407407409</v>
      </c>
      <c r="C1046" s="11" t="s">
        <v>30</v>
      </c>
      <c r="D1046" s="24">
        <v>36</v>
      </c>
      <c r="E1046" s="25">
        <v>196.24</v>
      </c>
      <c r="F1046" s="11" t="s">
        <v>31</v>
      </c>
      <c r="G1046" s="11" t="s">
        <v>32</v>
      </c>
    </row>
    <row r="1047" spans="1:7" x14ac:dyDescent="0.2">
      <c r="A1047" s="23">
        <v>43549</v>
      </c>
      <c r="B1047" s="30">
        <v>0.62265046296296289</v>
      </c>
      <c r="C1047" s="11" t="s">
        <v>30</v>
      </c>
      <c r="D1047" s="24">
        <v>53</v>
      </c>
      <c r="E1047" s="25">
        <v>196.24</v>
      </c>
      <c r="F1047" s="11" t="s">
        <v>31</v>
      </c>
      <c r="G1047" s="11" t="s">
        <v>32</v>
      </c>
    </row>
    <row r="1048" spans="1:7" x14ac:dyDescent="0.2">
      <c r="A1048" s="23">
        <v>43549</v>
      </c>
      <c r="B1048" s="30">
        <v>0.62266203703703704</v>
      </c>
      <c r="C1048" s="11" t="s">
        <v>30</v>
      </c>
      <c r="D1048" s="24">
        <v>55</v>
      </c>
      <c r="E1048" s="25">
        <v>196.24</v>
      </c>
      <c r="F1048" s="11" t="s">
        <v>31</v>
      </c>
      <c r="G1048" s="11" t="s">
        <v>32</v>
      </c>
    </row>
    <row r="1049" spans="1:7" x14ac:dyDescent="0.2">
      <c r="A1049" s="23">
        <v>43549</v>
      </c>
      <c r="B1049" s="30">
        <v>0.62292824074074071</v>
      </c>
      <c r="C1049" s="11" t="s">
        <v>30</v>
      </c>
      <c r="D1049" s="24">
        <v>84</v>
      </c>
      <c r="E1049" s="25">
        <v>196.2</v>
      </c>
      <c r="F1049" s="11" t="s">
        <v>31</v>
      </c>
      <c r="G1049" s="11" t="s">
        <v>32</v>
      </c>
    </row>
    <row r="1050" spans="1:7" x14ac:dyDescent="0.2">
      <c r="A1050" s="23">
        <v>43549</v>
      </c>
      <c r="B1050" s="30">
        <v>0.62298611111111102</v>
      </c>
      <c r="C1050" s="11" t="s">
        <v>30</v>
      </c>
      <c r="D1050" s="24">
        <v>112</v>
      </c>
      <c r="E1050" s="25">
        <v>196.16</v>
      </c>
      <c r="F1050" s="11" t="s">
        <v>31</v>
      </c>
      <c r="G1050" s="11" t="s">
        <v>32</v>
      </c>
    </row>
    <row r="1051" spans="1:7" x14ac:dyDescent="0.2">
      <c r="A1051" s="23">
        <v>43549</v>
      </c>
      <c r="B1051" s="30">
        <v>0.6232523148148148</v>
      </c>
      <c r="C1051" s="11" t="s">
        <v>30</v>
      </c>
      <c r="D1051" s="24">
        <v>108</v>
      </c>
      <c r="E1051" s="25">
        <v>196.16</v>
      </c>
      <c r="F1051" s="11" t="s">
        <v>31</v>
      </c>
      <c r="G1051" s="11" t="s">
        <v>32</v>
      </c>
    </row>
    <row r="1052" spans="1:7" x14ac:dyDescent="0.2">
      <c r="A1052" s="23">
        <v>43549</v>
      </c>
      <c r="B1052" s="30">
        <v>0.62335648148148137</v>
      </c>
      <c r="C1052" s="11" t="s">
        <v>30</v>
      </c>
      <c r="D1052" s="24">
        <v>106</v>
      </c>
      <c r="E1052" s="25">
        <v>196.14</v>
      </c>
      <c r="F1052" s="11" t="s">
        <v>31</v>
      </c>
      <c r="G1052" s="11" t="s">
        <v>32</v>
      </c>
    </row>
    <row r="1053" spans="1:7" x14ac:dyDescent="0.2">
      <c r="A1053" s="23">
        <v>43549</v>
      </c>
      <c r="B1053" s="30">
        <v>0.62335648148148137</v>
      </c>
      <c r="C1053" s="11" t="s">
        <v>30</v>
      </c>
      <c r="D1053" s="24">
        <v>13</v>
      </c>
      <c r="E1053" s="25">
        <v>196.14</v>
      </c>
      <c r="F1053" s="11" t="s">
        <v>31</v>
      </c>
      <c r="G1053" s="11" t="s">
        <v>32</v>
      </c>
    </row>
    <row r="1054" spans="1:7" x14ac:dyDescent="0.2">
      <c r="A1054" s="23">
        <v>43549</v>
      </c>
      <c r="B1054" s="30">
        <v>0.62341435185185179</v>
      </c>
      <c r="C1054" s="11" t="s">
        <v>30</v>
      </c>
      <c r="D1054" s="24">
        <v>112</v>
      </c>
      <c r="E1054" s="25">
        <v>196.12</v>
      </c>
      <c r="F1054" s="11" t="s">
        <v>31</v>
      </c>
      <c r="G1054" s="11" t="s">
        <v>32</v>
      </c>
    </row>
    <row r="1055" spans="1:7" x14ac:dyDescent="0.2">
      <c r="A1055" s="23">
        <v>43549</v>
      </c>
      <c r="B1055" s="30">
        <v>0.62348379629629624</v>
      </c>
      <c r="C1055" s="11" t="s">
        <v>30</v>
      </c>
      <c r="D1055" s="24">
        <v>231</v>
      </c>
      <c r="E1055" s="25">
        <v>196.1</v>
      </c>
      <c r="F1055" s="11" t="s">
        <v>31</v>
      </c>
      <c r="G1055" s="11" t="s">
        <v>32</v>
      </c>
    </row>
    <row r="1056" spans="1:7" x14ac:dyDescent="0.2">
      <c r="A1056" s="23">
        <v>43549</v>
      </c>
      <c r="B1056" s="30">
        <v>0.6242361111111111</v>
      </c>
      <c r="C1056" s="11" t="s">
        <v>30</v>
      </c>
      <c r="D1056" s="24">
        <v>191</v>
      </c>
      <c r="E1056" s="25">
        <v>196.02</v>
      </c>
      <c r="F1056" s="11" t="s">
        <v>31</v>
      </c>
      <c r="G1056" s="11" t="s">
        <v>32</v>
      </c>
    </row>
    <row r="1057" spans="1:7" x14ac:dyDescent="0.2">
      <c r="A1057" s="23">
        <v>43549</v>
      </c>
      <c r="B1057" s="30">
        <v>0.62456018518518519</v>
      </c>
      <c r="C1057" s="11" t="s">
        <v>30</v>
      </c>
      <c r="D1057" s="24">
        <v>259</v>
      </c>
      <c r="E1057" s="25">
        <v>196.04</v>
      </c>
      <c r="F1057" s="11" t="s">
        <v>31</v>
      </c>
      <c r="G1057" s="11" t="s">
        <v>32</v>
      </c>
    </row>
    <row r="1058" spans="1:7" x14ac:dyDescent="0.2">
      <c r="A1058" s="23">
        <v>43549</v>
      </c>
      <c r="B1058" s="30">
        <v>0.62457175925925923</v>
      </c>
      <c r="C1058" s="11" t="s">
        <v>30</v>
      </c>
      <c r="D1058" s="24">
        <v>423</v>
      </c>
      <c r="E1058" s="25">
        <v>196.02</v>
      </c>
      <c r="F1058" s="11" t="s">
        <v>31</v>
      </c>
      <c r="G1058" s="11" t="s">
        <v>32</v>
      </c>
    </row>
    <row r="1059" spans="1:7" x14ac:dyDescent="0.2">
      <c r="A1059" s="23">
        <v>43549</v>
      </c>
      <c r="B1059" s="30">
        <v>0.62459490740740731</v>
      </c>
      <c r="C1059" s="11" t="s">
        <v>30</v>
      </c>
      <c r="D1059" s="24">
        <v>58</v>
      </c>
      <c r="E1059" s="25">
        <v>196</v>
      </c>
      <c r="F1059" s="11" t="s">
        <v>31</v>
      </c>
      <c r="G1059" s="11" t="s">
        <v>32</v>
      </c>
    </row>
    <row r="1060" spans="1:7" x14ac:dyDescent="0.2">
      <c r="A1060" s="23">
        <v>43549</v>
      </c>
      <c r="B1060" s="30">
        <v>0.62459490740740731</v>
      </c>
      <c r="C1060" s="11" t="s">
        <v>30</v>
      </c>
      <c r="D1060" s="24">
        <v>3</v>
      </c>
      <c r="E1060" s="25">
        <v>196</v>
      </c>
      <c r="F1060" s="11" t="s">
        <v>31</v>
      </c>
      <c r="G1060" s="11" t="s">
        <v>32</v>
      </c>
    </row>
    <row r="1061" spans="1:7" x14ac:dyDescent="0.2">
      <c r="A1061" s="23">
        <v>43549</v>
      </c>
      <c r="B1061" s="30">
        <v>0.62462962962962965</v>
      </c>
      <c r="C1061" s="11" t="s">
        <v>30</v>
      </c>
      <c r="D1061" s="24">
        <v>61</v>
      </c>
      <c r="E1061" s="25">
        <v>196</v>
      </c>
      <c r="F1061" s="11" t="s">
        <v>31</v>
      </c>
      <c r="G1061" s="11" t="s">
        <v>32</v>
      </c>
    </row>
    <row r="1062" spans="1:7" x14ac:dyDescent="0.2">
      <c r="A1062" s="23">
        <v>43549</v>
      </c>
      <c r="B1062" s="30">
        <v>0.62543981481481481</v>
      </c>
      <c r="C1062" s="11" t="s">
        <v>30</v>
      </c>
      <c r="D1062" s="24">
        <v>94</v>
      </c>
      <c r="E1062" s="25">
        <v>196.1</v>
      </c>
      <c r="F1062" s="11" t="s">
        <v>31</v>
      </c>
      <c r="G1062" s="11" t="s">
        <v>32</v>
      </c>
    </row>
    <row r="1063" spans="1:7" x14ac:dyDescent="0.2">
      <c r="A1063" s="23">
        <v>43549</v>
      </c>
      <c r="B1063" s="30">
        <v>0.62543981481481481</v>
      </c>
      <c r="C1063" s="11" t="s">
        <v>30</v>
      </c>
      <c r="D1063" s="24">
        <v>45</v>
      </c>
      <c r="E1063" s="25">
        <v>196.1</v>
      </c>
      <c r="F1063" s="11" t="s">
        <v>31</v>
      </c>
      <c r="G1063" s="11" t="s">
        <v>32</v>
      </c>
    </row>
    <row r="1064" spans="1:7" x14ac:dyDescent="0.2">
      <c r="A1064" s="23">
        <v>43549</v>
      </c>
      <c r="B1064" s="30">
        <v>0.62638888888888888</v>
      </c>
      <c r="C1064" s="11" t="s">
        <v>30</v>
      </c>
      <c r="D1064" s="24">
        <v>213</v>
      </c>
      <c r="E1064" s="25">
        <v>196.06</v>
      </c>
      <c r="F1064" s="11" t="s">
        <v>31</v>
      </c>
      <c r="G1064" s="11" t="s">
        <v>32</v>
      </c>
    </row>
    <row r="1065" spans="1:7" x14ac:dyDescent="0.2">
      <c r="A1065" s="23">
        <v>43549</v>
      </c>
      <c r="B1065" s="30">
        <v>0.62638888888888888</v>
      </c>
      <c r="C1065" s="11" t="s">
        <v>30</v>
      </c>
      <c r="D1065" s="24">
        <v>21</v>
      </c>
      <c r="E1065" s="25">
        <v>196.06</v>
      </c>
      <c r="F1065" s="11" t="s">
        <v>31</v>
      </c>
      <c r="G1065" s="11" t="s">
        <v>32</v>
      </c>
    </row>
    <row r="1066" spans="1:7" x14ac:dyDescent="0.2">
      <c r="A1066" s="23">
        <v>43549</v>
      </c>
      <c r="B1066" s="30">
        <v>0.62699074074074068</v>
      </c>
      <c r="C1066" s="11" t="s">
        <v>30</v>
      </c>
      <c r="D1066" s="24">
        <v>195</v>
      </c>
      <c r="E1066" s="25">
        <v>195.98</v>
      </c>
      <c r="F1066" s="11" t="s">
        <v>31</v>
      </c>
      <c r="G1066" s="11" t="s">
        <v>32</v>
      </c>
    </row>
    <row r="1067" spans="1:7" x14ac:dyDescent="0.2">
      <c r="A1067" s="23">
        <v>43549</v>
      </c>
      <c r="B1067" s="30">
        <v>0.62699074074074068</v>
      </c>
      <c r="C1067" s="11" t="s">
        <v>30</v>
      </c>
      <c r="D1067" s="24">
        <v>91</v>
      </c>
      <c r="E1067" s="25">
        <v>195.98</v>
      </c>
      <c r="F1067" s="11" t="s">
        <v>31</v>
      </c>
      <c r="G1067" s="11" t="s">
        <v>32</v>
      </c>
    </row>
    <row r="1068" spans="1:7" x14ac:dyDescent="0.2">
      <c r="A1068" s="23">
        <v>43549</v>
      </c>
      <c r="B1068" s="30">
        <v>0.62700231481481472</v>
      </c>
      <c r="C1068" s="11" t="s">
        <v>30</v>
      </c>
      <c r="D1068" s="24">
        <v>235</v>
      </c>
      <c r="E1068" s="25">
        <v>195.94</v>
      </c>
      <c r="F1068" s="11" t="s">
        <v>31</v>
      </c>
      <c r="G1068" s="11" t="s">
        <v>32</v>
      </c>
    </row>
    <row r="1069" spans="1:7" x14ac:dyDescent="0.2">
      <c r="A1069" s="23">
        <v>43549</v>
      </c>
      <c r="B1069" s="30">
        <v>0.62760416666666663</v>
      </c>
      <c r="C1069" s="11" t="s">
        <v>30</v>
      </c>
      <c r="D1069" s="24">
        <v>223</v>
      </c>
      <c r="E1069" s="25">
        <v>195.78</v>
      </c>
      <c r="F1069" s="11" t="s">
        <v>31</v>
      </c>
      <c r="G1069" s="11" t="s">
        <v>32</v>
      </c>
    </row>
    <row r="1070" spans="1:7" x14ac:dyDescent="0.2">
      <c r="A1070" s="23">
        <v>43549</v>
      </c>
      <c r="B1070" s="30">
        <v>0.62840277777777775</v>
      </c>
      <c r="C1070" s="11" t="s">
        <v>30</v>
      </c>
      <c r="D1070" s="24">
        <v>37</v>
      </c>
      <c r="E1070" s="25">
        <v>195.86</v>
      </c>
      <c r="F1070" s="11" t="s">
        <v>31</v>
      </c>
      <c r="G1070" s="11" t="s">
        <v>32</v>
      </c>
    </row>
    <row r="1071" spans="1:7" x14ac:dyDescent="0.2">
      <c r="A1071" s="23">
        <v>43549</v>
      </c>
      <c r="B1071" s="30">
        <v>0.62840277777777775</v>
      </c>
      <c r="C1071" s="11" t="s">
        <v>30</v>
      </c>
      <c r="D1071" s="24">
        <v>81</v>
      </c>
      <c r="E1071" s="25">
        <v>195.86</v>
      </c>
      <c r="F1071" s="11" t="s">
        <v>31</v>
      </c>
      <c r="G1071" s="11" t="s">
        <v>32</v>
      </c>
    </row>
    <row r="1072" spans="1:7" x14ac:dyDescent="0.2">
      <c r="A1072" s="23">
        <v>43549</v>
      </c>
      <c r="B1072" s="30">
        <v>0.62883101851851841</v>
      </c>
      <c r="C1072" s="11" t="s">
        <v>30</v>
      </c>
      <c r="D1072" s="24">
        <v>119</v>
      </c>
      <c r="E1072" s="25">
        <v>195.84</v>
      </c>
      <c r="F1072" s="11" t="s">
        <v>31</v>
      </c>
      <c r="G1072" s="11" t="s">
        <v>32</v>
      </c>
    </row>
    <row r="1073" spans="1:7" x14ac:dyDescent="0.2">
      <c r="A1073" s="23">
        <v>43549</v>
      </c>
      <c r="B1073" s="30">
        <v>0.62957175925925923</v>
      </c>
      <c r="C1073" s="11" t="s">
        <v>30</v>
      </c>
      <c r="D1073" s="24">
        <v>63</v>
      </c>
      <c r="E1073" s="25">
        <v>195.9</v>
      </c>
      <c r="F1073" s="11" t="s">
        <v>31</v>
      </c>
      <c r="G1073" s="11" t="s">
        <v>32</v>
      </c>
    </row>
    <row r="1074" spans="1:7" x14ac:dyDescent="0.2">
      <c r="A1074" s="23">
        <v>43549</v>
      </c>
      <c r="B1074" s="30">
        <v>0.62957175925925923</v>
      </c>
      <c r="C1074" s="11" t="s">
        <v>30</v>
      </c>
      <c r="D1074" s="24">
        <v>249</v>
      </c>
      <c r="E1074" s="25">
        <v>195.9</v>
      </c>
      <c r="F1074" s="11" t="s">
        <v>31</v>
      </c>
      <c r="G1074" s="11" t="s">
        <v>32</v>
      </c>
    </row>
    <row r="1075" spans="1:7" x14ac:dyDescent="0.2">
      <c r="A1075" s="23">
        <v>43549</v>
      </c>
      <c r="B1075" s="30">
        <v>0.63016203703703699</v>
      </c>
      <c r="C1075" s="11" t="s">
        <v>30</v>
      </c>
      <c r="D1075" s="24">
        <v>111</v>
      </c>
      <c r="E1075" s="25">
        <v>195.86</v>
      </c>
      <c r="F1075" s="11" t="s">
        <v>31</v>
      </c>
      <c r="G1075" s="11" t="s">
        <v>32</v>
      </c>
    </row>
    <row r="1076" spans="1:7" x14ac:dyDescent="0.2">
      <c r="A1076" s="23">
        <v>43549</v>
      </c>
      <c r="B1076" s="30">
        <v>0.63016203703703699</v>
      </c>
      <c r="C1076" s="11" t="s">
        <v>30</v>
      </c>
      <c r="D1076" s="24">
        <v>36</v>
      </c>
      <c r="E1076" s="25">
        <v>195.86</v>
      </c>
      <c r="F1076" s="11" t="s">
        <v>31</v>
      </c>
      <c r="G1076" s="11" t="s">
        <v>32</v>
      </c>
    </row>
    <row r="1077" spans="1:7" x14ac:dyDescent="0.2">
      <c r="A1077" s="23">
        <v>43549</v>
      </c>
      <c r="B1077" s="30">
        <v>0.63016203703703699</v>
      </c>
      <c r="C1077" s="11" t="s">
        <v>30</v>
      </c>
      <c r="D1077" s="24">
        <v>74</v>
      </c>
      <c r="E1077" s="25">
        <v>195.86</v>
      </c>
      <c r="F1077" s="11" t="s">
        <v>31</v>
      </c>
      <c r="G1077" s="11" t="s">
        <v>32</v>
      </c>
    </row>
    <row r="1078" spans="1:7" x14ac:dyDescent="0.2">
      <c r="A1078" s="23">
        <v>43549</v>
      </c>
      <c r="B1078" s="30">
        <v>0.6303009259259259</v>
      </c>
      <c r="C1078" s="11" t="s">
        <v>30</v>
      </c>
      <c r="D1078" s="24">
        <v>30</v>
      </c>
      <c r="E1078" s="25">
        <v>195.82</v>
      </c>
      <c r="F1078" s="11" t="s">
        <v>31</v>
      </c>
      <c r="G1078" s="11" t="s">
        <v>32</v>
      </c>
    </row>
    <row r="1079" spans="1:7" x14ac:dyDescent="0.2">
      <c r="A1079" s="23">
        <v>43549</v>
      </c>
      <c r="B1079" s="30">
        <v>0.63031249999999994</v>
      </c>
      <c r="C1079" s="11" t="s">
        <v>30</v>
      </c>
      <c r="D1079" s="24">
        <v>265</v>
      </c>
      <c r="E1079" s="25">
        <v>195.82</v>
      </c>
      <c r="F1079" s="11" t="s">
        <v>31</v>
      </c>
      <c r="G1079" s="11" t="s">
        <v>32</v>
      </c>
    </row>
    <row r="1080" spans="1:7" x14ac:dyDescent="0.2">
      <c r="A1080" s="23">
        <v>43549</v>
      </c>
      <c r="B1080" s="30">
        <v>0.63067129629629626</v>
      </c>
      <c r="C1080" s="11" t="s">
        <v>30</v>
      </c>
      <c r="D1080" s="24">
        <v>110</v>
      </c>
      <c r="E1080" s="25">
        <v>195.8</v>
      </c>
      <c r="F1080" s="11" t="s">
        <v>31</v>
      </c>
      <c r="G1080" s="11" t="s">
        <v>32</v>
      </c>
    </row>
    <row r="1081" spans="1:7" x14ac:dyDescent="0.2">
      <c r="A1081" s="23">
        <v>43549</v>
      </c>
      <c r="B1081" s="30">
        <v>0.63153935185185184</v>
      </c>
      <c r="C1081" s="11" t="s">
        <v>30</v>
      </c>
      <c r="D1081" s="24">
        <v>200</v>
      </c>
      <c r="E1081" s="25">
        <v>195.82</v>
      </c>
      <c r="F1081" s="11" t="s">
        <v>31</v>
      </c>
      <c r="G1081" s="11" t="s">
        <v>32</v>
      </c>
    </row>
    <row r="1082" spans="1:7" x14ac:dyDescent="0.2">
      <c r="A1082" s="23">
        <v>43549</v>
      </c>
      <c r="B1082" s="30">
        <v>0.63153935185185184</v>
      </c>
      <c r="C1082" s="11" t="s">
        <v>30</v>
      </c>
      <c r="D1082" s="24">
        <v>16</v>
      </c>
      <c r="E1082" s="25">
        <v>195.82</v>
      </c>
      <c r="F1082" s="11" t="s">
        <v>31</v>
      </c>
      <c r="G1082" s="11" t="s">
        <v>32</v>
      </c>
    </row>
    <row r="1083" spans="1:7" x14ac:dyDescent="0.2">
      <c r="A1083" s="23">
        <v>43549</v>
      </c>
      <c r="B1083" s="30">
        <v>0.63273148148148151</v>
      </c>
      <c r="C1083" s="11" t="s">
        <v>30</v>
      </c>
      <c r="D1083" s="24">
        <v>273</v>
      </c>
      <c r="E1083" s="25">
        <v>195.94</v>
      </c>
      <c r="F1083" s="11" t="s">
        <v>31</v>
      </c>
      <c r="G1083" s="11" t="s">
        <v>32</v>
      </c>
    </row>
    <row r="1084" spans="1:7" x14ac:dyDescent="0.2">
      <c r="A1084" s="23">
        <v>43549</v>
      </c>
      <c r="B1084" s="30">
        <v>0.63274305555555554</v>
      </c>
      <c r="C1084" s="11" t="s">
        <v>30</v>
      </c>
      <c r="D1084" s="24">
        <v>110</v>
      </c>
      <c r="E1084" s="25">
        <v>195.92</v>
      </c>
      <c r="F1084" s="11" t="s">
        <v>31</v>
      </c>
      <c r="G1084" s="11" t="s">
        <v>32</v>
      </c>
    </row>
    <row r="1085" spans="1:7" x14ac:dyDescent="0.2">
      <c r="A1085" s="23">
        <v>43549</v>
      </c>
      <c r="B1085" s="30">
        <v>0.6328125</v>
      </c>
      <c r="C1085" s="11" t="s">
        <v>30</v>
      </c>
      <c r="D1085" s="24">
        <v>64</v>
      </c>
      <c r="E1085" s="25">
        <v>195.92</v>
      </c>
      <c r="F1085" s="11" t="s">
        <v>31</v>
      </c>
      <c r="G1085" s="11" t="s">
        <v>32</v>
      </c>
    </row>
    <row r="1086" spans="1:7" x14ac:dyDescent="0.2">
      <c r="A1086" s="23">
        <v>43549</v>
      </c>
      <c r="B1086" s="30">
        <v>0.63283564814814808</v>
      </c>
      <c r="C1086" s="11" t="s">
        <v>30</v>
      </c>
      <c r="D1086" s="24">
        <v>26</v>
      </c>
      <c r="E1086" s="25">
        <v>195.92</v>
      </c>
      <c r="F1086" s="11" t="s">
        <v>31</v>
      </c>
      <c r="G1086" s="11" t="s">
        <v>32</v>
      </c>
    </row>
    <row r="1087" spans="1:7" x14ac:dyDescent="0.2">
      <c r="A1087" s="23">
        <v>43549</v>
      </c>
      <c r="B1087" s="30">
        <v>0.63283564814814808</v>
      </c>
      <c r="C1087" s="11" t="s">
        <v>30</v>
      </c>
      <c r="D1087" s="24">
        <v>73</v>
      </c>
      <c r="E1087" s="25">
        <v>195.92</v>
      </c>
      <c r="F1087" s="11" t="s">
        <v>31</v>
      </c>
      <c r="G1087" s="11" t="s">
        <v>32</v>
      </c>
    </row>
    <row r="1088" spans="1:7" x14ac:dyDescent="0.2">
      <c r="A1088" s="23">
        <v>43549</v>
      </c>
      <c r="B1088" s="30">
        <v>0.63482638888888887</v>
      </c>
      <c r="C1088" s="11" t="s">
        <v>30</v>
      </c>
      <c r="D1088" s="24">
        <v>114</v>
      </c>
      <c r="E1088" s="25">
        <v>195.84</v>
      </c>
      <c r="F1088" s="11" t="s">
        <v>31</v>
      </c>
      <c r="G1088" s="11" t="s">
        <v>32</v>
      </c>
    </row>
    <row r="1089" spans="1:7" x14ac:dyDescent="0.2">
      <c r="A1089" s="23">
        <v>43549</v>
      </c>
      <c r="B1089" s="30">
        <v>0.63482638888888887</v>
      </c>
      <c r="C1089" s="11" t="s">
        <v>30</v>
      </c>
      <c r="D1089" s="24">
        <v>10</v>
      </c>
      <c r="E1089" s="25">
        <v>195.84</v>
      </c>
      <c r="F1089" s="11" t="s">
        <v>31</v>
      </c>
      <c r="G1089" s="11" t="s">
        <v>32</v>
      </c>
    </row>
    <row r="1090" spans="1:7" x14ac:dyDescent="0.2">
      <c r="A1090" s="23">
        <v>43549</v>
      </c>
      <c r="B1090" s="30">
        <v>0.63482638888888887</v>
      </c>
      <c r="C1090" s="11" t="s">
        <v>30</v>
      </c>
      <c r="D1090" s="24">
        <v>18</v>
      </c>
      <c r="E1090" s="25">
        <v>195.84</v>
      </c>
      <c r="F1090" s="11" t="s">
        <v>31</v>
      </c>
      <c r="G1090" s="11" t="s">
        <v>32</v>
      </c>
    </row>
    <row r="1091" spans="1:7" x14ac:dyDescent="0.2">
      <c r="A1091" s="23">
        <v>43549</v>
      </c>
      <c r="B1091" s="30">
        <v>0.63482638888888887</v>
      </c>
      <c r="C1091" s="11" t="s">
        <v>30</v>
      </c>
      <c r="D1091" s="24">
        <v>23</v>
      </c>
      <c r="E1091" s="25">
        <v>195.84</v>
      </c>
      <c r="F1091" s="11" t="s">
        <v>31</v>
      </c>
      <c r="G1091" s="11" t="s">
        <v>32</v>
      </c>
    </row>
    <row r="1092" spans="1:7" x14ac:dyDescent="0.2">
      <c r="A1092" s="23">
        <v>43549</v>
      </c>
      <c r="B1092" s="30">
        <v>0.63482638888888887</v>
      </c>
      <c r="C1092" s="11" t="s">
        <v>30</v>
      </c>
      <c r="D1092" s="24">
        <v>119</v>
      </c>
      <c r="E1092" s="25">
        <v>195.82</v>
      </c>
      <c r="F1092" s="11" t="s">
        <v>31</v>
      </c>
      <c r="G1092" s="11" t="s">
        <v>32</v>
      </c>
    </row>
    <row r="1093" spans="1:7" x14ac:dyDescent="0.2">
      <c r="A1093" s="23">
        <v>43549</v>
      </c>
      <c r="B1093" s="30">
        <v>0.63482638888888887</v>
      </c>
      <c r="C1093" s="11" t="s">
        <v>30</v>
      </c>
      <c r="D1093" s="24">
        <v>94</v>
      </c>
      <c r="E1093" s="25">
        <v>195.84</v>
      </c>
      <c r="F1093" s="11" t="s">
        <v>31</v>
      </c>
      <c r="G1093" s="11" t="s">
        <v>32</v>
      </c>
    </row>
    <row r="1094" spans="1:7" x14ac:dyDescent="0.2">
      <c r="A1094" s="23">
        <v>43549</v>
      </c>
      <c r="B1094" s="30">
        <v>0.63482638888888887</v>
      </c>
      <c r="C1094" s="11" t="s">
        <v>30</v>
      </c>
      <c r="D1094" s="24">
        <v>59</v>
      </c>
      <c r="E1094" s="25">
        <v>195.84</v>
      </c>
      <c r="F1094" s="11" t="s">
        <v>31</v>
      </c>
      <c r="G1094" s="11" t="s">
        <v>32</v>
      </c>
    </row>
    <row r="1095" spans="1:7" x14ac:dyDescent="0.2">
      <c r="A1095" s="23">
        <v>43549</v>
      </c>
      <c r="B1095" s="30">
        <v>0.63487268518518514</v>
      </c>
      <c r="C1095" s="11" t="s">
        <v>30</v>
      </c>
      <c r="D1095" s="24">
        <v>16</v>
      </c>
      <c r="E1095" s="25">
        <v>195.82</v>
      </c>
      <c r="F1095" s="11" t="s">
        <v>31</v>
      </c>
      <c r="G1095" s="11" t="s">
        <v>32</v>
      </c>
    </row>
    <row r="1096" spans="1:7" x14ac:dyDescent="0.2">
      <c r="A1096" s="23">
        <v>43549</v>
      </c>
      <c r="B1096" s="30">
        <v>0.63618055555555553</v>
      </c>
      <c r="C1096" s="11" t="s">
        <v>30</v>
      </c>
      <c r="D1096" s="24">
        <v>153</v>
      </c>
      <c r="E1096" s="25">
        <v>195.86</v>
      </c>
      <c r="F1096" s="11" t="s">
        <v>31</v>
      </c>
      <c r="G1096" s="11" t="s">
        <v>32</v>
      </c>
    </row>
    <row r="1097" spans="1:7" x14ac:dyDescent="0.2">
      <c r="A1097" s="23">
        <v>43549</v>
      </c>
      <c r="B1097" s="30">
        <v>0.63619212962962957</v>
      </c>
      <c r="C1097" s="11" t="s">
        <v>30</v>
      </c>
      <c r="D1097" s="24">
        <v>116</v>
      </c>
      <c r="E1097" s="25">
        <v>195.86</v>
      </c>
      <c r="F1097" s="11" t="s">
        <v>31</v>
      </c>
      <c r="G1097" s="11" t="s">
        <v>32</v>
      </c>
    </row>
    <row r="1098" spans="1:7" x14ac:dyDescent="0.2">
      <c r="A1098" s="23">
        <v>43549</v>
      </c>
      <c r="B1098" s="30">
        <v>0.63628472222222221</v>
      </c>
      <c r="C1098" s="11" t="s">
        <v>30</v>
      </c>
      <c r="D1098" s="24">
        <v>248</v>
      </c>
      <c r="E1098" s="25">
        <v>195.82</v>
      </c>
      <c r="F1098" s="11" t="s">
        <v>31</v>
      </c>
      <c r="G1098" s="11" t="s">
        <v>32</v>
      </c>
    </row>
    <row r="1099" spans="1:7" x14ac:dyDescent="0.2">
      <c r="A1099" s="23">
        <v>43549</v>
      </c>
      <c r="B1099" s="30">
        <v>0.63704861111111111</v>
      </c>
      <c r="C1099" s="11" t="s">
        <v>30</v>
      </c>
      <c r="D1099" s="24">
        <v>106</v>
      </c>
      <c r="E1099" s="25">
        <v>195.78</v>
      </c>
      <c r="F1099" s="11" t="s">
        <v>31</v>
      </c>
      <c r="G1099" s="11" t="s">
        <v>32</v>
      </c>
    </row>
    <row r="1100" spans="1:7" x14ac:dyDescent="0.2">
      <c r="A1100" s="23">
        <v>43549</v>
      </c>
      <c r="B1100" s="30">
        <v>0.63715277777777768</v>
      </c>
      <c r="C1100" s="11" t="s">
        <v>30</v>
      </c>
      <c r="D1100" s="24">
        <v>128</v>
      </c>
      <c r="E1100" s="25">
        <v>195.78</v>
      </c>
      <c r="F1100" s="11" t="s">
        <v>31</v>
      </c>
      <c r="G1100" s="11" t="s">
        <v>32</v>
      </c>
    </row>
    <row r="1101" spans="1:7" x14ac:dyDescent="0.2">
      <c r="A1101" s="23">
        <v>43549</v>
      </c>
      <c r="B1101" s="30">
        <v>0.63715277777777768</v>
      </c>
      <c r="C1101" s="11" t="s">
        <v>30</v>
      </c>
      <c r="D1101" s="24">
        <v>70</v>
      </c>
      <c r="E1101" s="25">
        <v>195.76</v>
      </c>
      <c r="F1101" s="11" t="s">
        <v>31</v>
      </c>
      <c r="G1101" s="11" t="s">
        <v>32</v>
      </c>
    </row>
    <row r="1102" spans="1:7" x14ac:dyDescent="0.2">
      <c r="A1102" s="23">
        <v>43549</v>
      </c>
      <c r="B1102" s="30">
        <v>0.6372106481481481</v>
      </c>
      <c r="C1102" s="11" t="s">
        <v>30</v>
      </c>
      <c r="D1102" s="24">
        <v>127</v>
      </c>
      <c r="E1102" s="25">
        <v>195.74</v>
      </c>
      <c r="F1102" s="11" t="s">
        <v>31</v>
      </c>
      <c r="G1102" s="11" t="s">
        <v>32</v>
      </c>
    </row>
    <row r="1103" spans="1:7" x14ac:dyDescent="0.2">
      <c r="A1103" s="23">
        <v>43549</v>
      </c>
      <c r="B1103" s="30">
        <v>0.6372106481481481</v>
      </c>
      <c r="C1103" s="11" t="s">
        <v>30</v>
      </c>
      <c r="D1103" s="24">
        <v>97</v>
      </c>
      <c r="E1103" s="25">
        <v>195.74</v>
      </c>
      <c r="F1103" s="11" t="s">
        <v>31</v>
      </c>
      <c r="G1103" s="11" t="s">
        <v>32</v>
      </c>
    </row>
    <row r="1104" spans="1:7" x14ac:dyDescent="0.2">
      <c r="A1104" s="23">
        <v>43549</v>
      </c>
      <c r="B1104" s="30">
        <v>0.6372106481481481</v>
      </c>
      <c r="C1104" s="11" t="s">
        <v>30</v>
      </c>
      <c r="D1104" s="24">
        <v>60</v>
      </c>
      <c r="E1104" s="25">
        <v>195.74</v>
      </c>
      <c r="F1104" s="11" t="s">
        <v>31</v>
      </c>
      <c r="G1104" s="11" t="s">
        <v>32</v>
      </c>
    </row>
    <row r="1105" spans="1:7" x14ac:dyDescent="0.2">
      <c r="A1105" s="23">
        <v>43549</v>
      </c>
      <c r="B1105" s="30">
        <v>0.63732638888888882</v>
      </c>
      <c r="C1105" s="11" t="s">
        <v>30</v>
      </c>
      <c r="D1105" s="24">
        <v>231</v>
      </c>
      <c r="E1105" s="25">
        <v>195.7</v>
      </c>
      <c r="F1105" s="11" t="s">
        <v>31</v>
      </c>
      <c r="G1105" s="11" t="s">
        <v>32</v>
      </c>
    </row>
    <row r="1106" spans="1:7" x14ac:dyDescent="0.2">
      <c r="A1106" s="23">
        <v>43549</v>
      </c>
      <c r="B1106" s="30">
        <v>0.63732638888888882</v>
      </c>
      <c r="C1106" s="11" t="s">
        <v>30</v>
      </c>
      <c r="D1106" s="24">
        <v>116</v>
      </c>
      <c r="E1106" s="25">
        <v>195.7</v>
      </c>
      <c r="F1106" s="11" t="s">
        <v>31</v>
      </c>
      <c r="G1106" s="11" t="s">
        <v>32</v>
      </c>
    </row>
    <row r="1107" spans="1:7" x14ac:dyDescent="0.2">
      <c r="A1107" s="23">
        <v>43549</v>
      </c>
      <c r="B1107" s="30">
        <v>0.63854166666666656</v>
      </c>
      <c r="C1107" s="11" t="s">
        <v>30</v>
      </c>
      <c r="D1107" s="24">
        <v>319</v>
      </c>
      <c r="E1107" s="25">
        <v>195.68</v>
      </c>
      <c r="F1107" s="11" t="s">
        <v>31</v>
      </c>
      <c r="G1107" s="11" t="s">
        <v>32</v>
      </c>
    </row>
    <row r="1108" spans="1:7" x14ac:dyDescent="0.2">
      <c r="A1108" s="23">
        <v>43549</v>
      </c>
      <c r="B1108" s="30">
        <v>0.63855324074074071</v>
      </c>
      <c r="C1108" s="11" t="s">
        <v>30</v>
      </c>
      <c r="D1108" s="24">
        <v>283</v>
      </c>
      <c r="E1108" s="25">
        <v>195.66</v>
      </c>
      <c r="F1108" s="11" t="s">
        <v>31</v>
      </c>
      <c r="G1108" s="11" t="s">
        <v>32</v>
      </c>
    </row>
    <row r="1109" spans="1:7" x14ac:dyDescent="0.2">
      <c r="A1109" s="23">
        <v>43549</v>
      </c>
      <c r="B1109" s="30">
        <v>0.63855324074074071</v>
      </c>
      <c r="C1109" s="11" t="s">
        <v>30</v>
      </c>
      <c r="D1109" s="24">
        <v>59</v>
      </c>
      <c r="E1109" s="25">
        <v>195.66</v>
      </c>
      <c r="F1109" s="11" t="s">
        <v>31</v>
      </c>
      <c r="G1109" s="11" t="s">
        <v>32</v>
      </c>
    </row>
    <row r="1110" spans="1:7" x14ac:dyDescent="0.2">
      <c r="A1110" s="23">
        <v>43549</v>
      </c>
      <c r="B1110" s="30">
        <v>0.63855324074074071</v>
      </c>
      <c r="C1110" s="11" t="s">
        <v>30</v>
      </c>
      <c r="D1110" s="24">
        <v>23</v>
      </c>
      <c r="E1110" s="25">
        <v>195.68</v>
      </c>
      <c r="F1110" s="11" t="s">
        <v>31</v>
      </c>
      <c r="G1110" s="11" t="s">
        <v>32</v>
      </c>
    </row>
    <row r="1111" spans="1:7" x14ac:dyDescent="0.2">
      <c r="A1111" s="23">
        <v>43549</v>
      </c>
      <c r="B1111" s="30">
        <v>0.6401041666666667</v>
      </c>
      <c r="C1111" s="11" t="s">
        <v>30</v>
      </c>
      <c r="D1111" s="24">
        <v>139</v>
      </c>
      <c r="E1111" s="25">
        <v>195.62</v>
      </c>
      <c r="F1111" s="11" t="s">
        <v>31</v>
      </c>
      <c r="G1111" s="11" t="s">
        <v>32</v>
      </c>
    </row>
    <row r="1112" spans="1:7" x14ac:dyDescent="0.2">
      <c r="A1112" s="23">
        <v>43549</v>
      </c>
      <c r="B1112" s="30">
        <v>0.6401041666666667</v>
      </c>
      <c r="C1112" s="11" t="s">
        <v>30</v>
      </c>
      <c r="D1112" s="24">
        <v>173</v>
      </c>
      <c r="E1112" s="25">
        <v>195.62</v>
      </c>
      <c r="F1112" s="11" t="s">
        <v>31</v>
      </c>
      <c r="G1112" s="11" t="s">
        <v>32</v>
      </c>
    </row>
    <row r="1113" spans="1:7" x14ac:dyDescent="0.2">
      <c r="A1113" s="23">
        <v>43549</v>
      </c>
      <c r="B1113" s="30">
        <v>0.6402430555555555</v>
      </c>
      <c r="C1113" s="11" t="s">
        <v>30</v>
      </c>
      <c r="D1113" s="24">
        <v>200</v>
      </c>
      <c r="E1113" s="25">
        <v>195.58</v>
      </c>
      <c r="F1113" s="11" t="s">
        <v>31</v>
      </c>
      <c r="G1113" s="11" t="s">
        <v>32</v>
      </c>
    </row>
    <row r="1114" spans="1:7" x14ac:dyDescent="0.2">
      <c r="A1114" s="23">
        <v>43549</v>
      </c>
      <c r="B1114" s="30">
        <v>0.6402430555555555</v>
      </c>
      <c r="C1114" s="11" t="s">
        <v>30</v>
      </c>
      <c r="D1114" s="24">
        <v>13</v>
      </c>
      <c r="E1114" s="25">
        <v>195.58</v>
      </c>
      <c r="F1114" s="11" t="s">
        <v>31</v>
      </c>
      <c r="G1114" s="11" t="s">
        <v>32</v>
      </c>
    </row>
    <row r="1115" spans="1:7" x14ac:dyDescent="0.2">
      <c r="A1115" s="23">
        <v>43549</v>
      </c>
      <c r="B1115" s="30">
        <v>0.64028935185185176</v>
      </c>
      <c r="C1115" s="11" t="s">
        <v>30</v>
      </c>
      <c r="D1115" s="24">
        <v>51</v>
      </c>
      <c r="E1115" s="25">
        <v>195.58</v>
      </c>
      <c r="F1115" s="11" t="s">
        <v>31</v>
      </c>
      <c r="G1115" s="11" t="s">
        <v>32</v>
      </c>
    </row>
    <row r="1116" spans="1:7" x14ac:dyDescent="0.2">
      <c r="A1116" s="23">
        <v>43549</v>
      </c>
      <c r="B1116" s="30">
        <v>0.64079861111111103</v>
      </c>
      <c r="C1116" s="11" t="s">
        <v>30</v>
      </c>
      <c r="D1116" s="24">
        <v>108</v>
      </c>
      <c r="E1116" s="25">
        <v>195.62</v>
      </c>
      <c r="F1116" s="11" t="s">
        <v>31</v>
      </c>
      <c r="G1116" s="11" t="s">
        <v>32</v>
      </c>
    </row>
    <row r="1117" spans="1:7" x14ac:dyDescent="0.2">
      <c r="A1117" s="23">
        <v>43549</v>
      </c>
      <c r="B1117" s="30">
        <v>0.64079861111111103</v>
      </c>
      <c r="C1117" s="11" t="s">
        <v>30</v>
      </c>
      <c r="D1117" s="24">
        <v>6</v>
      </c>
      <c r="E1117" s="25">
        <v>195.62</v>
      </c>
      <c r="F1117" s="11" t="s">
        <v>31</v>
      </c>
      <c r="G1117" s="11" t="s">
        <v>32</v>
      </c>
    </row>
    <row r="1118" spans="1:7" x14ac:dyDescent="0.2">
      <c r="A1118" s="23">
        <v>43549</v>
      </c>
      <c r="B1118" s="30">
        <v>0.64134259259259263</v>
      </c>
      <c r="C1118" s="11" t="s">
        <v>30</v>
      </c>
      <c r="D1118" s="24">
        <v>30</v>
      </c>
      <c r="E1118" s="25">
        <v>195.54</v>
      </c>
      <c r="F1118" s="11" t="s">
        <v>31</v>
      </c>
      <c r="G1118" s="11" t="s">
        <v>32</v>
      </c>
    </row>
    <row r="1119" spans="1:7" x14ac:dyDescent="0.2">
      <c r="A1119" s="23">
        <v>43549</v>
      </c>
      <c r="B1119" s="30">
        <v>0.64200231481481485</v>
      </c>
      <c r="C1119" s="11" t="s">
        <v>30</v>
      </c>
      <c r="D1119" s="24">
        <v>104</v>
      </c>
      <c r="E1119" s="25">
        <v>195.56</v>
      </c>
      <c r="F1119" s="11" t="s">
        <v>31</v>
      </c>
      <c r="G1119" s="11" t="s">
        <v>32</v>
      </c>
    </row>
    <row r="1120" spans="1:7" x14ac:dyDescent="0.2">
      <c r="A1120" s="23">
        <v>43549</v>
      </c>
      <c r="B1120" s="30">
        <v>0.64313657407407399</v>
      </c>
      <c r="C1120" s="11" t="s">
        <v>30</v>
      </c>
      <c r="D1120" s="24">
        <v>60</v>
      </c>
      <c r="E1120" s="25">
        <v>195.7</v>
      </c>
      <c r="F1120" s="11" t="s">
        <v>31</v>
      </c>
      <c r="G1120" s="11" t="s">
        <v>32</v>
      </c>
    </row>
    <row r="1121" spans="1:7" x14ac:dyDescent="0.2">
      <c r="A1121" s="23">
        <v>43549</v>
      </c>
      <c r="B1121" s="30">
        <v>0.64347222222222222</v>
      </c>
      <c r="C1121" s="11" t="s">
        <v>30</v>
      </c>
      <c r="D1121" s="24">
        <v>120</v>
      </c>
      <c r="E1121" s="25">
        <v>195.9</v>
      </c>
      <c r="F1121" s="11" t="s">
        <v>31</v>
      </c>
      <c r="G1121" s="11" t="s">
        <v>32</v>
      </c>
    </row>
    <row r="1122" spans="1:7" x14ac:dyDescent="0.2">
      <c r="A1122" s="23">
        <v>43549</v>
      </c>
      <c r="B1122" s="30">
        <v>0.64370370370370367</v>
      </c>
      <c r="C1122" s="11" t="s">
        <v>30</v>
      </c>
      <c r="D1122" s="24">
        <v>16</v>
      </c>
      <c r="E1122" s="25">
        <v>195.9</v>
      </c>
      <c r="F1122" s="11" t="s">
        <v>31</v>
      </c>
      <c r="G1122" s="11" t="s">
        <v>32</v>
      </c>
    </row>
    <row r="1123" spans="1:7" x14ac:dyDescent="0.2">
      <c r="A1123" s="23">
        <v>43549</v>
      </c>
      <c r="B1123" s="30">
        <v>0.64370370370370367</v>
      </c>
      <c r="C1123" s="11" t="s">
        <v>30</v>
      </c>
      <c r="D1123" s="24">
        <v>88</v>
      </c>
      <c r="E1123" s="25">
        <v>195.9</v>
      </c>
      <c r="F1123" s="11" t="s">
        <v>31</v>
      </c>
      <c r="G1123" s="11" t="s">
        <v>32</v>
      </c>
    </row>
    <row r="1124" spans="1:7" x14ac:dyDescent="0.2">
      <c r="A1124" s="23">
        <v>43549</v>
      </c>
      <c r="B1124" s="30">
        <v>0.64451388888888883</v>
      </c>
      <c r="C1124" s="11" t="s">
        <v>30</v>
      </c>
      <c r="D1124" s="24">
        <v>104</v>
      </c>
      <c r="E1124" s="25">
        <v>195.98</v>
      </c>
      <c r="F1124" s="11" t="s">
        <v>31</v>
      </c>
      <c r="G1124" s="11" t="s">
        <v>32</v>
      </c>
    </row>
    <row r="1125" spans="1:7" x14ac:dyDescent="0.2">
      <c r="A1125" s="23">
        <v>43549</v>
      </c>
      <c r="B1125" s="30">
        <v>0.64451388888888883</v>
      </c>
      <c r="C1125" s="11" t="s">
        <v>30</v>
      </c>
      <c r="D1125" s="24">
        <v>73</v>
      </c>
      <c r="E1125" s="25">
        <v>195.98</v>
      </c>
      <c r="F1125" s="11" t="s">
        <v>31</v>
      </c>
      <c r="G1125" s="11" t="s">
        <v>32</v>
      </c>
    </row>
    <row r="1126" spans="1:7" x14ac:dyDescent="0.2">
      <c r="A1126" s="23">
        <v>43549</v>
      </c>
      <c r="B1126" s="30">
        <v>0.64451388888888883</v>
      </c>
      <c r="C1126" s="11" t="s">
        <v>30</v>
      </c>
      <c r="D1126" s="24">
        <v>36</v>
      </c>
      <c r="E1126" s="25">
        <v>195.98</v>
      </c>
      <c r="F1126" s="11" t="s">
        <v>31</v>
      </c>
      <c r="G1126" s="11" t="s">
        <v>32</v>
      </c>
    </row>
    <row r="1127" spans="1:7" x14ac:dyDescent="0.2">
      <c r="A1127" s="23">
        <v>43549</v>
      </c>
      <c r="B1127" s="30">
        <v>0.64462962962962966</v>
      </c>
      <c r="C1127" s="11" t="s">
        <v>30</v>
      </c>
      <c r="D1127" s="24">
        <v>104</v>
      </c>
      <c r="E1127" s="25">
        <v>195.98</v>
      </c>
      <c r="F1127" s="11" t="s">
        <v>31</v>
      </c>
      <c r="G1127" s="11" t="s">
        <v>32</v>
      </c>
    </row>
    <row r="1128" spans="1:7" x14ac:dyDescent="0.2">
      <c r="A1128" s="23">
        <v>43549</v>
      </c>
      <c r="B1128" s="30">
        <v>0.6449421296296296</v>
      </c>
      <c r="C1128" s="11" t="s">
        <v>30</v>
      </c>
      <c r="D1128" s="24">
        <v>104</v>
      </c>
      <c r="E1128" s="25">
        <v>195.98</v>
      </c>
      <c r="F1128" s="11" t="s">
        <v>31</v>
      </c>
      <c r="G1128" s="11" t="s">
        <v>32</v>
      </c>
    </row>
    <row r="1129" spans="1:7" x14ac:dyDescent="0.2">
      <c r="A1129" s="23">
        <v>43549</v>
      </c>
      <c r="B1129" s="30">
        <v>0.64525462962962954</v>
      </c>
      <c r="C1129" s="11" t="s">
        <v>30</v>
      </c>
      <c r="D1129" s="24">
        <v>104</v>
      </c>
      <c r="E1129" s="25">
        <v>195.9</v>
      </c>
      <c r="F1129" s="11" t="s">
        <v>31</v>
      </c>
      <c r="G1129" s="11" t="s">
        <v>32</v>
      </c>
    </row>
    <row r="1130" spans="1:7" x14ac:dyDescent="0.2">
      <c r="A1130" s="23">
        <v>43549</v>
      </c>
      <c r="B1130" s="30">
        <v>0.64582175925925922</v>
      </c>
      <c r="C1130" s="11" t="s">
        <v>30</v>
      </c>
      <c r="D1130" s="24">
        <v>122</v>
      </c>
      <c r="E1130" s="25">
        <v>195.94</v>
      </c>
      <c r="F1130" s="11" t="s">
        <v>31</v>
      </c>
      <c r="G1130" s="11" t="s">
        <v>32</v>
      </c>
    </row>
    <row r="1131" spans="1:7" x14ac:dyDescent="0.2">
      <c r="A1131" s="23">
        <v>43549</v>
      </c>
      <c r="B1131" s="30">
        <v>0.6461689814814815</v>
      </c>
      <c r="C1131" s="11" t="s">
        <v>30</v>
      </c>
      <c r="D1131" s="24">
        <v>104</v>
      </c>
      <c r="E1131" s="25">
        <v>195.92</v>
      </c>
      <c r="F1131" s="11" t="s">
        <v>31</v>
      </c>
      <c r="G1131" s="11" t="s">
        <v>32</v>
      </c>
    </row>
    <row r="1132" spans="1:7" x14ac:dyDescent="0.2">
      <c r="A1132" s="23">
        <v>43549</v>
      </c>
      <c r="B1132" s="30">
        <v>0.64652777777777781</v>
      </c>
      <c r="C1132" s="11" t="s">
        <v>30</v>
      </c>
      <c r="D1132" s="24">
        <v>104</v>
      </c>
      <c r="E1132" s="25">
        <v>195.98</v>
      </c>
      <c r="F1132" s="11" t="s">
        <v>31</v>
      </c>
      <c r="G1132" s="11" t="s">
        <v>32</v>
      </c>
    </row>
    <row r="1133" spans="1:7" x14ac:dyDescent="0.2">
      <c r="A1133" s="23">
        <v>43549</v>
      </c>
      <c r="B1133" s="30">
        <v>0.64665509259259257</v>
      </c>
      <c r="C1133" s="11" t="s">
        <v>30</v>
      </c>
      <c r="D1133" s="24">
        <v>12</v>
      </c>
      <c r="E1133" s="25">
        <v>196</v>
      </c>
      <c r="F1133" s="11" t="s">
        <v>31</v>
      </c>
      <c r="G1133" s="11" t="s">
        <v>32</v>
      </c>
    </row>
    <row r="1134" spans="1:7" x14ac:dyDescent="0.2">
      <c r="A1134" s="23">
        <v>43549</v>
      </c>
      <c r="B1134" s="30">
        <v>0.64665509259259257</v>
      </c>
      <c r="C1134" s="11" t="s">
        <v>30</v>
      </c>
      <c r="D1134" s="24">
        <v>92</v>
      </c>
      <c r="E1134" s="25">
        <v>196</v>
      </c>
      <c r="F1134" s="11" t="s">
        <v>31</v>
      </c>
      <c r="G1134" s="11" t="s">
        <v>32</v>
      </c>
    </row>
    <row r="1135" spans="1:7" x14ac:dyDescent="0.2">
      <c r="A1135" s="23">
        <v>43549</v>
      </c>
      <c r="B1135" s="30">
        <v>0.64719907407407407</v>
      </c>
      <c r="C1135" s="11" t="s">
        <v>30</v>
      </c>
      <c r="D1135" s="24">
        <v>68</v>
      </c>
      <c r="E1135" s="25">
        <v>196.08</v>
      </c>
      <c r="F1135" s="11" t="s">
        <v>31</v>
      </c>
      <c r="G1135" s="11" t="s">
        <v>32</v>
      </c>
    </row>
    <row r="1136" spans="1:7" x14ac:dyDescent="0.2">
      <c r="A1136" s="23">
        <v>43549</v>
      </c>
      <c r="B1136" s="30">
        <v>0.64719907407407407</v>
      </c>
      <c r="C1136" s="11" t="s">
        <v>30</v>
      </c>
      <c r="D1136" s="24">
        <v>101</v>
      </c>
      <c r="E1136" s="25">
        <v>196.08</v>
      </c>
      <c r="F1136" s="11" t="s">
        <v>31</v>
      </c>
      <c r="G1136" s="11" t="s">
        <v>32</v>
      </c>
    </row>
    <row r="1137" spans="1:7" x14ac:dyDescent="0.2">
      <c r="A1137" s="23">
        <v>43549</v>
      </c>
      <c r="B1137" s="30">
        <v>0.64744212962962955</v>
      </c>
      <c r="C1137" s="11" t="s">
        <v>30</v>
      </c>
      <c r="D1137" s="24">
        <v>104</v>
      </c>
      <c r="E1137" s="25">
        <v>196.06</v>
      </c>
      <c r="F1137" s="11" t="s">
        <v>31</v>
      </c>
      <c r="G1137" s="11" t="s">
        <v>32</v>
      </c>
    </row>
    <row r="1138" spans="1:7" x14ac:dyDescent="0.2">
      <c r="A1138" s="23">
        <v>43549</v>
      </c>
      <c r="B1138" s="30">
        <v>0.64756944444444442</v>
      </c>
      <c r="C1138" s="11" t="s">
        <v>30</v>
      </c>
      <c r="D1138" s="24">
        <v>95</v>
      </c>
      <c r="E1138" s="25">
        <v>196.04</v>
      </c>
      <c r="F1138" s="11" t="s">
        <v>31</v>
      </c>
      <c r="G1138" s="11" t="s">
        <v>32</v>
      </c>
    </row>
    <row r="1139" spans="1:7" x14ac:dyDescent="0.2">
      <c r="A1139" s="23">
        <v>43549</v>
      </c>
      <c r="B1139" s="30">
        <v>0.64806712962962965</v>
      </c>
      <c r="C1139" s="11" t="s">
        <v>30</v>
      </c>
      <c r="D1139" s="24">
        <v>125</v>
      </c>
      <c r="E1139" s="25">
        <v>195.96</v>
      </c>
      <c r="F1139" s="11" t="s">
        <v>31</v>
      </c>
      <c r="G1139" s="11" t="s">
        <v>32</v>
      </c>
    </row>
    <row r="1140" spans="1:7" x14ac:dyDescent="0.2">
      <c r="A1140" s="23">
        <v>43549</v>
      </c>
      <c r="B1140" s="30">
        <v>0.64826388888888886</v>
      </c>
      <c r="C1140" s="11" t="s">
        <v>30</v>
      </c>
      <c r="D1140" s="24">
        <v>114</v>
      </c>
      <c r="E1140" s="25">
        <v>195.92</v>
      </c>
      <c r="F1140" s="11" t="s">
        <v>31</v>
      </c>
      <c r="G1140" s="11" t="s">
        <v>32</v>
      </c>
    </row>
    <row r="1141" spans="1:7" x14ac:dyDescent="0.2">
      <c r="A1141" s="23">
        <v>43549</v>
      </c>
      <c r="B1141" s="30">
        <v>0.64954861111111106</v>
      </c>
      <c r="C1141" s="11" t="s">
        <v>30</v>
      </c>
      <c r="D1141" s="24">
        <v>109</v>
      </c>
      <c r="E1141" s="25">
        <v>195.92</v>
      </c>
      <c r="F1141" s="11" t="s">
        <v>31</v>
      </c>
      <c r="G1141" s="11" t="s">
        <v>32</v>
      </c>
    </row>
    <row r="1142" spans="1:7" x14ac:dyDescent="0.2">
      <c r="A1142" s="23">
        <v>43549</v>
      </c>
      <c r="B1142" s="30">
        <v>0.64954861111111106</v>
      </c>
      <c r="C1142" s="11" t="s">
        <v>30</v>
      </c>
      <c r="D1142" s="24">
        <v>87</v>
      </c>
      <c r="E1142" s="25">
        <v>195.92</v>
      </c>
      <c r="F1142" s="11" t="s">
        <v>31</v>
      </c>
      <c r="G1142" s="11" t="s">
        <v>32</v>
      </c>
    </row>
    <row r="1143" spans="1:7" x14ac:dyDescent="0.2">
      <c r="A1143" s="23">
        <v>43549</v>
      </c>
      <c r="B1143" s="30">
        <v>0.64954861111111106</v>
      </c>
      <c r="C1143" s="11" t="s">
        <v>30</v>
      </c>
      <c r="D1143" s="24">
        <v>133</v>
      </c>
      <c r="E1143" s="25">
        <v>195.92</v>
      </c>
      <c r="F1143" s="11" t="s">
        <v>31</v>
      </c>
      <c r="G1143" s="11" t="s">
        <v>32</v>
      </c>
    </row>
    <row r="1144" spans="1:7" x14ac:dyDescent="0.2">
      <c r="A1144" s="23">
        <v>43549</v>
      </c>
      <c r="B1144" s="30">
        <v>0.64954861111111106</v>
      </c>
      <c r="C1144" s="11" t="s">
        <v>30</v>
      </c>
      <c r="D1144" s="24">
        <v>248</v>
      </c>
      <c r="E1144" s="25">
        <v>195.92</v>
      </c>
      <c r="F1144" s="11" t="s">
        <v>31</v>
      </c>
      <c r="G1144" s="11" t="s">
        <v>32</v>
      </c>
    </row>
    <row r="1145" spans="1:7" x14ac:dyDescent="0.2">
      <c r="A1145" s="23">
        <v>43549</v>
      </c>
      <c r="B1145" s="30">
        <v>0.64958333333333329</v>
      </c>
      <c r="C1145" s="11" t="s">
        <v>30</v>
      </c>
      <c r="D1145" s="24">
        <v>109</v>
      </c>
      <c r="E1145" s="25">
        <v>195.88</v>
      </c>
      <c r="F1145" s="11" t="s">
        <v>31</v>
      </c>
      <c r="G1145" s="11" t="s">
        <v>32</v>
      </c>
    </row>
    <row r="1146" spans="1:7" x14ac:dyDescent="0.2">
      <c r="A1146" s="23">
        <v>43549</v>
      </c>
      <c r="B1146" s="30">
        <v>0.65082175925925922</v>
      </c>
      <c r="C1146" s="11" t="s">
        <v>30</v>
      </c>
      <c r="D1146" s="24">
        <v>36</v>
      </c>
      <c r="E1146" s="25">
        <v>195.9</v>
      </c>
      <c r="F1146" s="11" t="s">
        <v>31</v>
      </c>
      <c r="G1146" s="11" t="s">
        <v>32</v>
      </c>
    </row>
    <row r="1147" spans="1:7" x14ac:dyDescent="0.2">
      <c r="A1147" s="23">
        <v>43549</v>
      </c>
      <c r="B1147" s="30">
        <v>0.65094907407407399</v>
      </c>
      <c r="C1147" s="11" t="s">
        <v>30</v>
      </c>
      <c r="D1147" s="24">
        <v>70</v>
      </c>
      <c r="E1147" s="25">
        <v>195.9</v>
      </c>
      <c r="F1147" s="11" t="s">
        <v>31</v>
      </c>
      <c r="G1147" s="11" t="s">
        <v>32</v>
      </c>
    </row>
    <row r="1148" spans="1:7" x14ac:dyDescent="0.2">
      <c r="A1148" s="23">
        <v>43549</v>
      </c>
      <c r="B1148" s="30">
        <v>0.6513078703703703</v>
      </c>
      <c r="C1148" s="11" t="s">
        <v>30</v>
      </c>
      <c r="D1148" s="24">
        <v>213</v>
      </c>
      <c r="E1148" s="25">
        <v>195.92</v>
      </c>
      <c r="F1148" s="11" t="s">
        <v>31</v>
      </c>
      <c r="G1148" s="11" t="s">
        <v>32</v>
      </c>
    </row>
    <row r="1149" spans="1:7" x14ac:dyDescent="0.2">
      <c r="A1149" s="23">
        <v>43549</v>
      </c>
      <c r="B1149" s="30">
        <v>0.65153935185185174</v>
      </c>
      <c r="C1149" s="11" t="s">
        <v>30</v>
      </c>
      <c r="D1149" s="24">
        <v>35</v>
      </c>
      <c r="E1149" s="25">
        <v>195.94</v>
      </c>
      <c r="F1149" s="11" t="s">
        <v>31</v>
      </c>
      <c r="G1149" s="11" t="s">
        <v>32</v>
      </c>
    </row>
    <row r="1150" spans="1:7" x14ac:dyDescent="0.2">
      <c r="A1150" s="23">
        <v>43549</v>
      </c>
      <c r="B1150" s="30">
        <v>0.65153935185185174</v>
      </c>
      <c r="C1150" s="11" t="s">
        <v>30</v>
      </c>
      <c r="D1150" s="24">
        <v>173</v>
      </c>
      <c r="E1150" s="25">
        <v>195.94</v>
      </c>
      <c r="F1150" s="11" t="s">
        <v>31</v>
      </c>
      <c r="G1150" s="11" t="s">
        <v>32</v>
      </c>
    </row>
    <row r="1151" spans="1:7" x14ac:dyDescent="0.2">
      <c r="A1151" s="23">
        <v>43549</v>
      </c>
      <c r="B1151" s="30">
        <v>0.65197916666666667</v>
      </c>
      <c r="C1151" s="11" t="s">
        <v>30</v>
      </c>
      <c r="D1151" s="24">
        <v>33</v>
      </c>
      <c r="E1151" s="25">
        <v>195.9</v>
      </c>
      <c r="F1151" s="11" t="s">
        <v>31</v>
      </c>
      <c r="G1151" s="11" t="s">
        <v>32</v>
      </c>
    </row>
    <row r="1152" spans="1:7" x14ac:dyDescent="0.2">
      <c r="A1152" s="23">
        <v>43549</v>
      </c>
      <c r="B1152" s="30">
        <v>0.65200231481481474</v>
      </c>
      <c r="C1152" s="11" t="s">
        <v>30</v>
      </c>
      <c r="D1152" s="24">
        <v>109</v>
      </c>
      <c r="E1152" s="25">
        <v>195.9</v>
      </c>
      <c r="F1152" s="11" t="s">
        <v>31</v>
      </c>
      <c r="G1152" s="11" t="s">
        <v>32</v>
      </c>
    </row>
    <row r="1153" spans="1:7" x14ac:dyDescent="0.2">
      <c r="A1153" s="23">
        <v>43549</v>
      </c>
      <c r="B1153" s="30">
        <v>0.65200231481481474</v>
      </c>
      <c r="C1153" s="11" t="s">
        <v>30</v>
      </c>
      <c r="D1153" s="24">
        <v>91</v>
      </c>
      <c r="E1153" s="25">
        <v>195.9</v>
      </c>
      <c r="F1153" s="11" t="s">
        <v>31</v>
      </c>
      <c r="G1153" s="11" t="s">
        <v>32</v>
      </c>
    </row>
    <row r="1154" spans="1:7" x14ac:dyDescent="0.2">
      <c r="A1154" s="23">
        <v>43549</v>
      </c>
      <c r="B1154" s="30">
        <v>0.65270833333333322</v>
      </c>
      <c r="C1154" s="11" t="s">
        <v>30</v>
      </c>
      <c r="D1154" s="24">
        <v>39</v>
      </c>
      <c r="E1154" s="25">
        <v>195.84</v>
      </c>
      <c r="F1154" s="11" t="s">
        <v>31</v>
      </c>
      <c r="G1154" s="11" t="s">
        <v>32</v>
      </c>
    </row>
    <row r="1155" spans="1:7" x14ac:dyDescent="0.2">
      <c r="A1155" s="23">
        <v>43549</v>
      </c>
      <c r="B1155" s="30">
        <v>0.65270833333333322</v>
      </c>
      <c r="C1155" s="11" t="s">
        <v>30</v>
      </c>
      <c r="D1155" s="24">
        <v>152</v>
      </c>
      <c r="E1155" s="25">
        <v>195.84</v>
      </c>
      <c r="F1155" s="11" t="s">
        <v>31</v>
      </c>
      <c r="G1155" s="11" t="s">
        <v>32</v>
      </c>
    </row>
    <row r="1156" spans="1:7" x14ac:dyDescent="0.2">
      <c r="A1156" s="23">
        <v>43549</v>
      </c>
      <c r="B1156" s="30">
        <v>0.65280092592592587</v>
      </c>
      <c r="C1156" s="11" t="s">
        <v>30</v>
      </c>
      <c r="D1156" s="24">
        <v>251</v>
      </c>
      <c r="E1156" s="25">
        <v>195.8</v>
      </c>
      <c r="F1156" s="11" t="s">
        <v>31</v>
      </c>
      <c r="G1156" s="11" t="s">
        <v>32</v>
      </c>
    </row>
    <row r="1157" spans="1:7" x14ac:dyDescent="0.2">
      <c r="A1157" s="23">
        <v>43549</v>
      </c>
      <c r="B1157" s="30">
        <v>0.65280092592592587</v>
      </c>
      <c r="C1157" s="11" t="s">
        <v>30</v>
      </c>
      <c r="D1157" s="24">
        <v>36</v>
      </c>
      <c r="E1157" s="25">
        <v>195.8</v>
      </c>
      <c r="F1157" s="11" t="s">
        <v>31</v>
      </c>
      <c r="G1157" s="11" t="s">
        <v>32</v>
      </c>
    </row>
    <row r="1158" spans="1:7" x14ac:dyDescent="0.2">
      <c r="A1158" s="23">
        <v>43549</v>
      </c>
      <c r="B1158" s="30">
        <v>0.65408564814814807</v>
      </c>
      <c r="C1158" s="11" t="s">
        <v>30</v>
      </c>
      <c r="D1158" s="24">
        <v>36</v>
      </c>
      <c r="E1158" s="25">
        <v>195.84</v>
      </c>
      <c r="F1158" s="11" t="s">
        <v>31</v>
      </c>
      <c r="G1158" s="11" t="s">
        <v>32</v>
      </c>
    </row>
    <row r="1159" spans="1:7" x14ac:dyDescent="0.2">
      <c r="A1159" s="23">
        <v>43549</v>
      </c>
      <c r="B1159" s="30">
        <v>0.65408564814814807</v>
      </c>
      <c r="C1159" s="11" t="s">
        <v>30</v>
      </c>
      <c r="D1159" s="24">
        <v>196</v>
      </c>
      <c r="E1159" s="25">
        <v>195.84</v>
      </c>
      <c r="F1159" s="11" t="s">
        <v>31</v>
      </c>
      <c r="G1159" s="11" t="s">
        <v>32</v>
      </c>
    </row>
    <row r="1160" spans="1:7" x14ac:dyDescent="0.2">
      <c r="A1160" s="23">
        <v>43549</v>
      </c>
      <c r="B1160" s="30">
        <v>0.65414351851851849</v>
      </c>
      <c r="C1160" s="11" t="s">
        <v>30</v>
      </c>
      <c r="D1160" s="24">
        <v>164</v>
      </c>
      <c r="E1160" s="25">
        <v>195.8</v>
      </c>
      <c r="F1160" s="11" t="s">
        <v>31</v>
      </c>
      <c r="G1160" s="11" t="s">
        <v>32</v>
      </c>
    </row>
    <row r="1161" spans="1:7" x14ac:dyDescent="0.2">
      <c r="A1161" s="23">
        <v>43549</v>
      </c>
      <c r="B1161" s="30">
        <v>0.65414351851851849</v>
      </c>
      <c r="C1161" s="11" t="s">
        <v>30</v>
      </c>
      <c r="D1161" s="24">
        <v>32</v>
      </c>
      <c r="E1161" s="25">
        <v>195.8</v>
      </c>
      <c r="F1161" s="11" t="s">
        <v>31</v>
      </c>
      <c r="G1161" s="11" t="s">
        <v>32</v>
      </c>
    </row>
    <row r="1162" spans="1:7" x14ac:dyDescent="0.2">
      <c r="A1162" s="23">
        <v>43549</v>
      </c>
      <c r="B1162" s="30">
        <v>0.65482638888888889</v>
      </c>
      <c r="C1162" s="11" t="s">
        <v>30</v>
      </c>
      <c r="D1162" s="24">
        <v>83</v>
      </c>
      <c r="E1162" s="25">
        <v>195.82</v>
      </c>
      <c r="F1162" s="11" t="s">
        <v>31</v>
      </c>
      <c r="G1162" s="11" t="s">
        <v>32</v>
      </c>
    </row>
    <row r="1163" spans="1:7" x14ac:dyDescent="0.2">
      <c r="A1163" s="23">
        <v>43549</v>
      </c>
      <c r="B1163" s="30">
        <v>0.65483796296296293</v>
      </c>
      <c r="C1163" s="11" t="s">
        <v>30</v>
      </c>
      <c r="D1163" s="24">
        <v>153</v>
      </c>
      <c r="E1163" s="25">
        <v>195.82</v>
      </c>
      <c r="F1163" s="11" t="s">
        <v>31</v>
      </c>
      <c r="G1163" s="11" t="s">
        <v>32</v>
      </c>
    </row>
    <row r="1164" spans="1:7" x14ac:dyDescent="0.2">
      <c r="A1164" s="23">
        <v>43549</v>
      </c>
      <c r="B1164" s="30">
        <v>0.65636574074074072</v>
      </c>
      <c r="C1164" s="11" t="s">
        <v>30</v>
      </c>
      <c r="D1164" s="24">
        <v>199</v>
      </c>
      <c r="E1164" s="25">
        <v>195.76</v>
      </c>
      <c r="F1164" s="11" t="s">
        <v>31</v>
      </c>
      <c r="G1164" s="11" t="s">
        <v>32</v>
      </c>
    </row>
    <row r="1165" spans="1:7" x14ac:dyDescent="0.2">
      <c r="A1165" s="23">
        <v>43549</v>
      </c>
      <c r="B1165" s="30">
        <v>0.65636574074074072</v>
      </c>
      <c r="C1165" s="11" t="s">
        <v>30</v>
      </c>
      <c r="D1165" s="24">
        <v>200</v>
      </c>
      <c r="E1165" s="25">
        <v>195.78</v>
      </c>
      <c r="F1165" s="11" t="s">
        <v>31</v>
      </c>
      <c r="G1165" s="11" t="s">
        <v>32</v>
      </c>
    </row>
    <row r="1166" spans="1:7" x14ac:dyDescent="0.2">
      <c r="A1166" s="23">
        <v>43549</v>
      </c>
      <c r="B1166" s="30">
        <v>0.6570717592592592</v>
      </c>
      <c r="C1166" s="11" t="s">
        <v>30</v>
      </c>
      <c r="D1166" s="24">
        <v>200</v>
      </c>
      <c r="E1166" s="25">
        <v>195.82</v>
      </c>
      <c r="F1166" s="11" t="s">
        <v>31</v>
      </c>
      <c r="G1166" s="11" t="s">
        <v>32</v>
      </c>
    </row>
    <row r="1167" spans="1:7" x14ac:dyDescent="0.2">
      <c r="A1167" s="23">
        <v>43549</v>
      </c>
      <c r="B1167" s="30">
        <v>0.6570717592592592</v>
      </c>
      <c r="C1167" s="11" t="s">
        <v>30</v>
      </c>
      <c r="D1167" s="24">
        <v>62</v>
      </c>
      <c r="E1167" s="25">
        <v>195.82</v>
      </c>
      <c r="F1167" s="11" t="s">
        <v>31</v>
      </c>
      <c r="G1167" s="11" t="s">
        <v>32</v>
      </c>
    </row>
    <row r="1168" spans="1:7" x14ac:dyDescent="0.2">
      <c r="A1168" s="23">
        <v>43549</v>
      </c>
      <c r="B1168" s="30">
        <v>0.65768518518518515</v>
      </c>
      <c r="C1168" s="11" t="s">
        <v>30</v>
      </c>
      <c r="D1168" s="24">
        <v>17</v>
      </c>
      <c r="E1168" s="25">
        <v>195.86</v>
      </c>
      <c r="F1168" s="11" t="s">
        <v>31</v>
      </c>
      <c r="G1168" s="11" t="s">
        <v>32</v>
      </c>
    </row>
    <row r="1169" spans="1:7" x14ac:dyDescent="0.2">
      <c r="A1169" s="23">
        <v>43549</v>
      </c>
      <c r="B1169" s="30">
        <v>0.65768518518518515</v>
      </c>
      <c r="C1169" s="11" t="s">
        <v>30</v>
      </c>
      <c r="D1169" s="24">
        <v>246</v>
      </c>
      <c r="E1169" s="25">
        <v>195.86</v>
      </c>
      <c r="F1169" s="11" t="s">
        <v>31</v>
      </c>
      <c r="G1169" s="11" t="s">
        <v>32</v>
      </c>
    </row>
    <row r="1170" spans="1:7" x14ac:dyDescent="0.2">
      <c r="A1170" s="23">
        <v>43549</v>
      </c>
      <c r="B1170" s="30">
        <v>0.65813657407407411</v>
      </c>
      <c r="C1170" s="11" t="s">
        <v>30</v>
      </c>
      <c r="D1170" s="24">
        <v>158</v>
      </c>
      <c r="E1170" s="25">
        <v>195.88</v>
      </c>
      <c r="F1170" s="11" t="s">
        <v>31</v>
      </c>
      <c r="G1170" s="11" t="s">
        <v>32</v>
      </c>
    </row>
    <row r="1171" spans="1:7" x14ac:dyDescent="0.2">
      <c r="A1171" s="23">
        <v>43549</v>
      </c>
      <c r="B1171" s="30">
        <v>0.65850694444444446</v>
      </c>
      <c r="C1171" s="11" t="s">
        <v>30</v>
      </c>
      <c r="D1171" s="24">
        <v>86</v>
      </c>
      <c r="E1171" s="25">
        <v>195.92</v>
      </c>
      <c r="F1171" s="11" t="s">
        <v>31</v>
      </c>
      <c r="G1171" s="11" t="s">
        <v>32</v>
      </c>
    </row>
    <row r="1172" spans="1:7" x14ac:dyDescent="0.2">
      <c r="A1172" s="23">
        <v>43549</v>
      </c>
      <c r="B1172" s="30">
        <v>0.65872685185185187</v>
      </c>
      <c r="C1172" s="11" t="s">
        <v>30</v>
      </c>
      <c r="D1172" s="24">
        <v>28</v>
      </c>
      <c r="E1172" s="25">
        <v>195.92</v>
      </c>
      <c r="F1172" s="11" t="s">
        <v>31</v>
      </c>
      <c r="G1172" s="11" t="s">
        <v>32</v>
      </c>
    </row>
    <row r="1173" spans="1:7" x14ac:dyDescent="0.2">
      <c r="A1173" s="23">
        <v>43549</v>
      </c>
      <c r="B1173" s="30">
        <v>0.6602662037037037</v>
      </c>
      <c r="C1173" s="11" t="s">
        <v>30</v>
      </c>
      <c r="D1173" s="24">
        <v>163</v>
      </c>
      <c r="E1173" s="25">
        <v>196.04</v>
      </c>
      <c r="F1173" s="11" t="s">
        <v>31</v>
      </c>
      <c r="G1173" s="11" t="s">
        <v>32</v>
      </c>
    </row>
    <row r="1174" spans="1:7" x14ac:dyDescent="0.2">
      <c r="A1174" s="23">
        <v>43549</v>
      </c>
      <c r="B1174" s="30">
        <v>0.66060185185185183</v>
      </c>
      <c r="C1174" s="11" t="s">
        <v>30</v>
      </c>
      <c r="D1174" s="24">
        <v>113</v>
      </c>
      <c r="E1174" s="25">
        <v>196.08</v>
      </c>
      <c r="F1174" s="11" t="s">
        <v>31</v>
      </c>
      <c r="G1174" s="11" t="s">
        <v>32</v>
      </c>
    </row>
    <row r="1175" spans="1:7" x14ac:dyDescent="0.2">
      <c r="A1175" s="23">
        <v>43549</v>
      </c>
      <c r="B1175" s="30">
        <v>0.66119212962962959</v>
      </c>
      <c r="C1175" s="11" t="s">
        <v>30</v>
      </c>
      <c r="D1175" s="24">
        <v>26</v>
      </c>
      <c r="E1175" s="25">
        <v>196.22</v>
      </c>
      <c r="F1175" s="11" t="s">
        <v>31</v>
      </c>
      <c r="G1175" s="11" t="s">
        <v>32</v>
      </c>
    </row>
    <row r="1176" spans="1:7" x14ac:dyDescent="0.2">
      <c r="A1176" s="23">
        <v>43549</v>
      </c>
      <c r="B1176" s="30">
        <v>0.66120370370370374</v>
      </c>
      <c r="C1176" s="11" t="s">
        <v>30</v>
      </c>
      <c r="D1176" s="24">
        <v>125</v>
      </c>
      <c r="E1176" s="25">
        <v>196.22</v>
      </c>
      <c r="F1176" s="11" t="s">
        <v>31</v>
      </c>
      <c r="G1176" s="11" t="s">
        <v>32</v>
      </c>
    </row>
    <row r="1177" spans="1:7" x14ac:dyDescent="0.2">
      <c r="A1177" s="23">
        <v>43549</v>
      </c>
      <c r="B1177" s="30">
        <v>0.66124999999999989</v>
      </c>
      <c r="C1177" s="11" t="s">
        <v>30</v>
      </c>
      <c r="D1177" s="24">
        <v>56</v>
      </c>
      <c r="E1177" s="25">
        <v>196.2</v>
      </c>
      <c r="F1177" s="11" t="s">
        <v>31</v>
      </c>
      <c r="G1177" s="11" t="s">
        <v>32</v>
      </c>
    </row>
    <row r="1178" spans="1:7" x14ac:dyDescent="0.2">
      <c r="A1178" s="23">
        <v>43549</v>
      </c>
      <c r="B1178" s="30">
        <v>0.66175925925925916</v>
      </c>
      <c r="C1178" s="11" t="s">
        <v>30</v>
      </c>
      <c r="D1178" s="24">
        <v>90</v>
      </c>
      <c r="E1178" s="25">
        <v>196.22</v>
      </c>
      <c r="F1178" s="11" t="s">
        <v>31</v>
      </c>
      <c r="G1178" s="11" t="s">
        <v>32</v>
      </c>
    </row>
    <row r="1179" spans="1:7" x14ac:dyDescent="0.2">
      <c r="A1179" s="23">
        <v>43549</v>
      </c>
      <c r="B1179" s="30">
        <v>0.66187499999999999</v>
      </c>
      <c r="C1179" s="11" t="s">
        <v>30</v>
      </c>
      <c r="D1179" s="24">
        <v>116</v>
      </c>
      <c r="E1179" s="25">
        <v>196.2</v>
      </c>
      <c r="F1179" s="11" t="s">
        <v>31</v>
      </c>
      <c r="G1179" s="11" t="s">
        <v>32</v>
      </c>
    </row>
    <row r="1180" spans="1:7" x14ac:dyDescent="0.2">
      <c r="A1180" s="23">
        <v>43549</v>
      </c>
      <c r="B1180" s="30">
        <v>0.66247685185185179</v>
      </c>
      <c r="C1180" s="11" t="s">
        <v>30</v>
      </c>
      <c r="D1180" s="24">
        <v>121</v>
      </c>
      <c r="E1180" s="25">
        <v>196.26</v>
      </c>
      <c r="F1180" s="11" t="s">
        <v>31</v>
      </c>
      <c r="G1180" s="11" t="s">
        <v>32</v>
      </c>
    </row>
    <row r="1181" spans="1:7" x14ac:dyDescent="0.2">
      <c r="A1181" s="23">
        <v>43549</v>
      </c>
      <c r="B1181" s="30">
        <v>0.66258101851851847</v>
      </c>
      <c r="C1181" s="11" t="s">
        <v>30</v>
      </c>
      <c r="D1181" s="24">
        <v>200</v>
      </c>
      <c r="E1181" s="25">
        <v>196.24</v>
      </c>
      <c r="F1181" s="11" t="s">
        <v>31</v>
      </c>
      <c r="G1181" s="11" t="s">
        <v>32</v>
      </c>
    </row>
    <row r="1182" spans="1:7" x14ac:dyDescent="0.2">
      <c r="A1182" s="23">
        <v>43549</v>
      </c>
      <c r="B1182" s="30">
        <v>0.66258101851851847</v>
      </c>
      <c r="C1182" s="11" t="s">
        <v>30</v>
      </c>
      <c r="D1182" s="24">
        <v>15</v>
      </c>
      <c r="E1182" s="25">
        <v>196.24</v>
      </c>
      <c r="F1182" s="11" t="s">
        <v>31</v>
      </c>
      <c r="G1182" s="11" t="s">
        <v>32</v>
      </c>
    </row>
    <row r="1183" spans="1:7" x14ac:dyDescent="0.2">
      <c r="A1183" s="23">
        <v>43549</v>
      </c>
      <c r="B1183" s="30">
        <v>0.66303240740740743</v>
      </c>
      <c r="C1183" s="11" t="s">
        <v>30</v>
      </c>
      <c r="D1183" s="24">
        <v>187</v>
      </c>
      <c r="E1183" s="25">
        <v>196.2</v>
      </c>
      <c r="F1183" s="11" t="s">
        <v>31</v>
      </c>
      <c r="G1183" s="11" t="s">
        <v>32</v>
      </c>
    </row>
    <row r="1184" spans="1:7" x14ac:dyDescent="0.2">
      <c r="A1184" s="23">
        <v>43549</v>
      </c>
      <c r="B1184" s="30">
        <v>0.66372685185185176</v>
      </c>
      <c r="C1184" s="11" t="s">
        <v>30</v>
      </c>
      <c r="D1184" s="24">
        <v>77</v>
      </c>
      <c r="E1184" s="25">
        <v>196.3</v>
      </c>
      <c r="F1184" s="11" t="s">
        <v>31</v>
      </c>
      <c r="G1184" s="11" t="s">
        <v>32</v>
      </c>
    </row>
    <row r="1185" spans="1:7" x14ac:dyDescent="0.2">
      <c r="A1185" s="23">
        <v>43549</v>
      </c>
      <c r="B1185" s="30">
        <v>0.66394675925925917</v>
      </c>
      <c r="C1185" s="11" t="s">
        <v>30</v>
      </c>
      <c r="D1185" s="24">
        <v>13</v>
      </c>
      <c r="E1185" s="25">
        <v>196.3</v>
      </c>
      <c r="F1185" s="11" t="s">
        <v>31</v>
      </c>
      <c r="G1185" s="11" t="s">
        <v>32</v>
      </c>
    </row>
    <row r="1186" spans="1:7" x14ac:dyDescent="0.2">
      <c r="A1186" s="23">
        <v>43549</v>
      </c>
      <c r="B1186" s="30">
        <v>0.66398148148148151</v>
      </c>
      <c r="C1186" s="11" t="s">
        <v>30</v>
      </c>
      <c r="D1186" s="24">
        <v>70</v>
      </c>
      <c r="E1186" s="25">
        <v>196.3</v>
      </c>
      <c r="F1186" s="11" t="s">
        <v>31</v>
      </c>
      <c r="G1186" s="11" t="s">
        <v>32</v>
      </c>
    </row>
    <row r="1187" spans="1:7" x14ac:dyDescent="0.2">
      <c r="A1187" s="23">
        <v>43549</v>
      </c>
      <c r="B1187" s="30">
        <v>0.66416666666666657</v>
      </c>
      <c r="C1187" s="11" t="s">
        <v>30</v>
      </c>
      <c r="D1187" s="24">
        <v>116</v>
      </c>
      <c r="E1187" s="25">
        <v>196.3</v>
      </c>
      <c r="F1187" s="11" t="s">
        <v>31</v>
      </c>
      <c r="G1187" s="11" t="s">
        <v>32</v>
      </c>
    </row>
    <row r="1188" spans="1:7" x14ac:dyDescent="0.2">
      <c r="A1188" s="23">
        <v>43549</v>
      </c>
      <c r="B1188" s="30">
        <v>0.66418981481481476</v>
      </c>
      <c r="C1188" s="11" t="s">
        <v>30</v>
      </c>
      <c r="D1188" s="24">
        <v>4</v>
      </c>
      <c r="E1188" s="25">
        <v>196.26</v>
      </c>
      <c r="F1188" s="11" t="s">
        <v>31</v>
      </c>
      <c r="G1188" s="11" t="s">
        <v>32</v>
      </c>
    </row>
    <row r="1189" spans="1:7" x14ac:dyDescent="0.2">
      <c r="A1189" s="23">
        <v>43549</v>
      </c>
      <c r="B1189" s="30">
        <v>0.66418981481481476</v>
      </c>
      <c r="C1189" s="11" t="s">
        <v>30</v>
      </c>
      <c r="D1189" s="24">
        <v>318</v>
      </c>
      <c r="E1189" s="25">
        <v>196.26</v>
      </c>
      <c r="F1189" s="11" t="s">
        <v>31</v>
      </c>
      <c r="G1189" s="11" t="s">
        <v>32</v>
      </c>
    </row>
    <row r="1190" spans="1:7" x14ac:dyDescent="0.2">
      <c r="A1190" s="23">
        <v>43549</v>
      </c>
      <c r="B1190" s="30">
        <v>0.66531249999999997</v>
      </c>
      <c r="C1190" s="11" t="s">
        <v>30</v>
      </c>
      <c r="D1190" s="24">
        <v>104</v>
      </c>
      <c r="E1190" s="25">
        <v>196.22</v>
      </c>
      <c r="F1190" s="11" t="s">
        <v>31</v>
      </c>
      <c r="G1190" s="11" t="s">
        <v>32</v>
      </c>
    </row>
    <row r="1191" spans="1:7" x14ac:dyDescent="0.2">
      <c r="A1191" s="23">
        <v>43549</v>
      </c>
      <c r="B1191" s="30">
        <v>0.66532407407407401</v>
      </c>
      <c r="C1191" s="11" t="s">
        <v>30</v>
      </c>
      <c r="D1191" s="24">
        <v>170</v>
      </c>
      <c r="E1191" s="25">
        <v>196.22</v>
      </c>
      <c r="F1191" s="11" t="s">
        <v>31</v>
      </c>
      <c r="G1191" s="11" t="s">
        <v>32</v>
      </c>
    </row>
    <row r="1192" spans="1:7" x14ac:dyDescent="0.2">
      <c r="A1192" s="23">
        <v>43549</v>
      </c>
      <c r="B1192" s="30">
        <v>0.66532407407407401</v>
      </c>
      <c r="C1192" s="11" t="s">
        <v>30</v>
      </c>
      <c r="D1192" s="24">
        <v>295</v>
      </c>
      <c r="E1192" s="25">
        <v>196.22</v>
      </c>
      <c r="F1192" s="11" t="s">
        <v>31</v>
      </c>
      <c r="G1192" s="11" t="s">
        <v>32</v>
      </c>
    </row>
    <row r="1193" spans="1:7" x14ac:dyDescent="0.2">
      <c r="A1193" s="23">
        <v>43549</v>
      </c>
      <c r="B1193" s="30">
        <v>0.66533564814814805</v>
      </c>
      <c r="C1193" s="11" t="s">
        <v>30</v>
      </c>
      <c r="D1193" s="24">
        <v>64</v>
      </c>
      <c r="E1193" s="25">
        <v>196.2</v>
      </c>
      <c r="F1193" s="11" t="s">
        <v>31</v>
      </c>
      <c r="G1193" s="11" t="s">
        <v>32</v>
      </c>
    </row>
    <row r="1194" spans="1:7" x14ac:dyDescent="0.2">
      <c r="A1194" s="23">
        <v>43549</v>
      </c>
      <c r="B1194" s="30">
        <v>0.66533564814814805</v>
      </c>
      <c r="C1194" s="11" t="s">
        <v>30</v>
      </c>
      <c r="D1194" s="24">
        <v>231</v>
      </c>
      <c r="E1194" s="25">
        <v>196.2</v>
      </c>
      <c r="F1194" s="11" t="s">
        <v>31</v>
      </c>
      <c r="G1194" s="11" t="s">
        <v>32</v>
      </c>
    </row>
    <row r="1195" spans="1:7" x14ac:dyDescent="0.2">
      <c r="A1195" s="23">
        <v>43549</v>
      </c>
      <c r="B1195" s="30">
        <v>0.66582175925925924</v>
      </c>
      <c r="C1195" s="11" t="s">
        <v>30</v>
      </c>
      <c r="D1195" s="24">
        <v>101</v>
      </c>
      <c r="E1195" s="25">
        <v>196.16</v>
      </c>
      <c r="F1195" s="11" t="s">
        <v>31</v>
      </c>
      <c r="G1195" s="11" t="s">
        <v>32</v>
      </c>
    </row>
    <row r="1196" spans="1:7" x14ac:dyDescent="0.2">
      <c r="A1196" s="23">
        <v>43549</v>
      </c>
      <c r="B1196" s="30">
        <v>0.66587962962962965</v>
      </c>
      <c r="C1196" s="11" t="s">
        <v>30</v>
      </c>
      <c r="D1196" s="24">
        <v>59</v>
      </c>
      <c r="E1196" s="25">
        <v>196.16</v>
      </c>
      <c r="F1196" s="11" t="s">
        <v>31</v>
      </c>
      <c r="G1196" s="11" t="s">
        <v>32</v>
      </c>
    </row>
    <row r="1197" spans="1:7" x14ac:dyDescent="0.2">
      <c r="A1197" s="23">
        <v>43549</v>
      </c>
      <c r="B1197" s="30">
        <v>0.66614583333333333</v>
      </c>
      <c r="C1197" s="11" t="s">
        <v>30</v>
      </c>
      <c r="D1197" s="24">
        <v>191</v>
      </c>
      <c r="E1197" s="25">
        <v>196.12</v>
      </c>
      <c r="F1197" s="11" t="s">
        <v>31</v>
      </c>
      <c r="G1197" s="11" t="s">
        <v>32</v>
      </c>
    </row>
    <row r="1198" spans="1:7" x14ac:dyDescent="0.2">
      <c r="A1198" s="23">
        <v>43549</v>
      </c>
      <c r="B1198" s="30">
        <v>0.66677083333333331</v>
      </c>
      <c r="C1198" s="11" t="s">
        <v>30</v>
      </c>
      <c r="D1198" s="24">
        <v>190</v>
      </c>
      <c r="E1198" s="25">
        <v>196.1</v>
      </c>
      <c r="F1198" s="11" t="s">
        <v>31</v>
      </c>
      <c r="G1198" s="11" t="s">
        <v>32</v>
      </c>
    </row>
    <row r="1199" spans="1:7" x14ac:dyDescent="0.2">
      <c r="A1199" s="23">
        <v>43549</v>
      </c>
      <c r="B1199" s="30">
        <v>0.6679166666666666</v>
      </c>
      <c r="C1199" s="11" t="s">
        <v>30</v>
      </c>
      <c r="D1199" s="24">
        <v>50</v>
      </c>
      <c r="E1199" s="25">
        <v>196.18</v>
      </c>
      <c r="F1199" s="11" t="s">
        <v>31</v>
      </c>
      <c r="G1199" s="11" t="s">
        <v>32</v>
      </c>
    </row>
    <row r="1200" spans="1:7" x14ac:dyDescent="0.2">
      <c r="A1200" s="23">
        <v>43549</v>
      </c>
      <c r="B1200" s="30">
        <v>0.6679166666666666</v>
      </c>
      <c r="C1200" s="11" t="s">
        <v>30</v>
      </c>
      <c r="D1200" s="24">
        <v>64</v>
      </c>
      <c r="E1200" s="25">
        <v>196.18</v>
      </c>
      <c r="F1200" s="11" t="s">
        <v>31</v>
      </c>
      <c r="G1200" s="11" t="s">
        <v>32</v>
      </c>
    </row>
    <row r="1201" spans="1:7" x14ac:dyDescent="0.2">
      <c r="A1201" s="23">
        <v>43549</v>
      </c>
      <c r="B1201" s="30">
        <v>0.66822916666666665</v>
      </c>
      <c r="C1201" s="11" t="s">
        <v>30</v>
      </c>
      <c r="D1201" s="24">
        <v>230</v>
      </c>
      <c r="E1201" s="25">
        <v>196.14</v>
      </c>
      <c r="F1201" s="11" t="s">
        <v>31</v>
      </c>
      <c r="G1201" s="11" t="s">
        <v>32</v>
      </c>
    </row>
    <row r="1202" spans="1:7" x14ac:dyDescent="0.2">
      <c r="A1202" s="23">
        <v>43549</v>
      </c>
      <c r="B1202" s="30">
        <v>0.66870370370370369</v>
      </c>
      <c r="C1202" s="11" t="s">
        <v>30</v>
      </c>
      <c r="D1202" s="24">
        <v>80</v>
      </c>
      <c r="E1202" s="25">
        <v>196.04</v>
      </c>
      <c r="F1202" s="11" t="s">
        <v>31</v>
      </c>
      <c r="G1202" s="11" t="s">
        <v>32</v>
      </c>
    </row>
    <row r="1203" spans="1:7" x14ac:dyDescent="0.2">
      <c r="A1203" s="23">
        <v>43549</v>
      </c>
      <c r="B1203" s="30">
        <v>0.66878472222222218</v>
      </c>
      <c r="C1203" s="11" t="s">
        <v>30</v>
      </c>
      <c r="D1203" s="24">
        <v>62</v>
      </c>
      <c r="E1203" s="25">
        <v>196.04</v>
      </c>
      <c r="F1203" s="11" t="s">
        <v>31</v>
      </c>
      <c r="G1203" s="11" t="s">
        <v>32</v>
      </c>
    </row>
    <row r="1204" spans="1:7" x14ac:dyDescent="0.2">
      <c r="A1204" s="23">
        <v>43549</v>
      </c>
      <c r="B1204" s="30">
        <v>0.66940972222222217</v>
      </c>
      <c r="C1204" s="11" t="s">
        <v>30</v>
      </c>
      <c r="D1204" s="24">
        <v>108</v>
      </c>
      <c r="E1204" s="25">
        <v>196.04</v>
      </c>
      <c r="F1204" s="11" t="s">
        <v>31</v>
      </c>
      <c r="G1204" s="11" t="s">
        <v>32</v>
      </c>
    </row>
    <row r="1205" spans="1:7" x14ac:dyDescent="0.2">
      <c r="A1205" s="23">
        <v>43549</v>
      </c>
      <c r="B1205" s="30">
        <v>0.67011574074074076</v>
      </c>
      <c r="C1205" s="11" t="s">
        <v>30</v>
      </c>
      <c r="D1205" s="24">
        <v>2</v>
      </c>
      <c r="E1205" s="25">
        <v>196.02</v>
      </c>
      <c r="F1205" s="11" t="s">
        <v>31</v>
      </c>
      <c r="G1205" s="11" t="s">
        <v>32</v>
      </c>
    </row>
    <row r="1206" spans="1:7" x14ac:dyDescent="0.2">
      <c r="A1206" s="23">
        <v>43549</v>
      </c>
      <c r="B1206" s="30">
        <v>0.67011574074074076</v>
      </c>
      <c r="C1206" s="11" t="s">
        <v>30</v>
      </c>
      <c r="D1206" s="24">
        <v>207</v>
      </c>
      <c r="E1206" s="25">
        <v>196.02</v>
      </c>
      <c r="F1206" s="11" t="s">
        <v>31</v>
      </c>
      <c r="G1206" s="11" t="s">
        <v>32</v>
      </c>
    </row>
    <row r="1207" spans="1:7" x14ac:dyDescent="0.2">
      <c r="A1207" s="23">
        <v>43549</v>
      </c>
      <c r="B1207" s="30">
        <v>0.67011574074074076</v>
      </c>
      <c r="C1207" s="11" t="s">
        <v>30</v>
      </c>
      <c r="D1207" s="24">
        <v>122</v>
      </c>
      <c r="E1207" s="25">
        <v>196.02</v>
      </c>
      <c r="F1207" s="11" t="s">
        <v>31</v>
      </c>
      <c r="G1207" s="11" t="s">
        <v>32</v>
      </c>
    </row>
    <row r="1208" spans="1:7" x14ac:dyDescent="0.2">
      <c r="A1208" s="23">
        <v>43549</v>
      </c>
      <c r="B1208" s="30">
        <v>0.67068287037037033</v>
      </c>
      <c r="C1208" s="11" t="s">
        <v>30</v>
      </c>
      <c r="D1208" s="24">
        <v>82</v>
      </c>
      <c r="E1208" s="25">
        <v>196.1</v>
      </c>
      <c r="F1208" s="11" t="s">
        <v>31</v>
      </c>
      <c r="G1208" s="11" t="s">
        <v>32</v>
      </c>
    </row>
    <row r="1209" spans="1:7" x14ac:dyDescent="0.2">
      <c r="A1209" s="23">
        <v>43549</v>
      </c>
      <c r="B1209" s="30">
        <v>0.67096064814814804</v>
      </c>
      <c r="C1209" s="11" t="s">
        <v>30</v>
      </c>
      <c r="D1209" s="24">
        <v>218</v>
      </c>
      <c r="E1209" s="25">
        <v>196.12</v>
      </c>
      <c r="F1209" s="11" t="s">
        <v>31</v>
      </c>
      <c r="G1209" s="11" t="s">
        <v>32</v>
      </c>
    </row>
    <row r="1210" spans="1:7" x14ac:dyDescent="0.2">
      <c r="A1210" s="23">
        <v>43549</v>
      </c>
      <c r="B1210" s="30">
        <v>0.67104166666666665</v>
      </c>
      <c r="C1210" s="11" t="s">
        <v>30</v>
      </c>
      <c r="D1210" s="24">
        <v>3</v>
      </c>
      <c r="E1210" s="25">
        <v>196.1</v>
      </c>
      <c r="F1210" s="11" t="s">
        <v>31</v>
      </c>
      <c r="G1210" s="11" t="s">
        <v>32</v>
      </c>
    </row>
    <row r="1211" spans="1:7" x14ac:dyDescent="0.2">
      <c r="A1211" s="23">
        <v>43549</v>
      </c>
      <c r="B1211" s="30">
        <v>0.67104166666666665</v>
      </c>
      <c r="C1211" s="11" t="s">
        <v>30</v>
      </c>
      <c r="D1211" s="24">
        <v>171</v>
      </c>
      <c r="E1211" s="25">
        <v>196.1</v>
      </c>
      <c r="F1211" s="11" t="s">
        <v>31</v>
      </c>
      <c r="G1211" s="11" t="s">
        <v>32</v>
      </c>
    </row>
    <row r="1212" spans="1:7" x14ac:dyDescent="0.2">
      <c r="A1212" s="23">
        <v>43549</v>
      </c>
      <c r="B1212" s="30">
        <v>0.67109953703703695</v>
      </c>
      <c r="C1212" s="11" t="s">
        <v>30</v>
      </c>
      <c r="D1212" s="24">
        <v>31</v>
      </c>
      <c r="E1212" s="25">
        <v>196.06</v>
      </c>
      <c r="F1212" s="11" t="s">
        <v>31</v>
      </c>
      <c r="G1212" s="11" t="s">
        <v>32</v>
      </c>
    </row>
    <row r="1213" spans="1:7" x14ac:dyDescent="0.2">
      <c r="A1213" s="23">
        <v>43549</v>
      </c>
      <c r="B1213" s="30">
        <v>0.67109953703703695</v>
      </c>
      <c r="C1213" s="11" t="s">
        <v>30</v>
      </c>
      <c r="D1213" s="24">
        <v>40</v>
      </c>
      <c r="E1213" s="25">
        <v>196.06</v>
      </c>
      <c r="F1213" s="11" t="s">
        <v>31</v>
      </c>
      <c r="G1213" s="11" t="s">
        <v>32</v>
      </c>
    </row>
    <row r="1214" spans="1:7" x14ac:dyDescent="0.2">
      <c r="A1214" s="23">
        <v>43549</v>
      </c>
      <c r="B1214" s="30">
        <v>0.67109953703703695</v>
      </c>
      <c r="C1214" s="11" t="s">
        <v>30</v>
      </c>
      <c r="D1214" s="24">
        <v>103</v>
      </c>
      <c r="E1214" s="25">
        <v>196.06</v>
      </c>
      <c r="F1214" s="11" t="s">
        <v>31</v>
      </c>
      <c r="G1214" s="11" t="s">
        <v>32</v>
      </c>
    </row>
    <row r="1215" spans="1:7" x14ac:dyDescent="0.2">
      <c r="A1215" s="23">
        <v>43549</v>
      </c>
      <c r="B1215" s="30">
        <v>0.67204861111111103</v>
      </c>
      <c r="C1215" s="11" t="s">
        <v>30</v>
      </c>
      <c r="D1215" s="24">
        <v>114</v>
      </c>
      <c r="E1215" s="25">
        <v>196.16</v>
      </c>
      <c r="F1215" s="11" t="s">
        <v>31</v>
      </c>
      <c r="G1215" s="11" t="s">
        <v>32</v>
      </c>
    </row>
    <row r="1216" spans="1:7" x14ac:dyDescent="0.2">
      <c r="A1216" s="23">
        <v>43549</v>
      </c>
      <c r="B1216" s="30">
        <v>0.67262731481481475</v>
      </c>
      <c r="C1216" s="11" t="s">
        <v>30</v>
      </c>
      <c r="D1216" s="24">
        <v>26</v>
      </c>
      <c r="E1216" s="25">
        <v>196.1</v>
      </c>
      <c r="F1216" s="11" t="s">
        <v>31</v>
      </c>
      <c r="G1216" s="11" t="s">
        <v>32</v>
      </c>
    </row>
    <row r="1217" spans="1:7" x14ac:dyDescent="0.2">
      <c r="A1217" s="23">
        <v>43549</v>
      </c>
      <c r="B1217" s="30">
        <v>0.67262731481481475</v>
      </c>
      <c r="C1217" s="11" t="s">
        <v>30</v>
      </c>
      <c r="D1217" s="24">
        <v>81</v>
      </c>
      <c r="E1217" s="25">
        <v>196.1</v>
      </c>
      <c r="F1217" s="11" t="s">
        <v>31</v>
      </c>
      <c r="G1217" s="11" t="s">
        <v>32</v>
      </c>
    </row>
    <row r="1218" spans="1:7" x14ac:dyDescent="0.2">
      <c r="A1218" s="23">
        <v>43549</v>
      </c>
      <c r="B1218" s="30">
        <v>0.67262731481481475</v>
      </c>
      <c r="C1218" s="11" t="s">
        <v>30</v>
      </c>
      <c r="D1218" s="24">
        <v>7</v>
      </c>
      <c r="E1218" s="25">
        <v>196.1</v>
      </c>
      <c r="F1218" s="11" t="s">
        <v>31</v>
      </c>
      <c r="G1218" s="11" t="s">
        <v>32</v>
      </c>
    </row>
    <row r="1219" spans="1:7" x14ac:dyDescent="0.2">
      <c r="A1219" s="23">
        <v>43549</v>
      </c>
      <c r="B1219" s="30">
        <v>0.67262731481481475</v>
      </c>
      <c r="C1219" s="11" t="s">
        <v>30</v>
      </c>
      <c r="D1219" s="24">
        <v>123</v>
      </c>
      <c r="E1219" s="25">
        <v>196.12</v>
      </c>
      <c r="F1219" s="11" t="s">
        <v>31</v>
      </c>
      <c r="G1219" s="11" t="s">
        <v>32</v>
      </c>
    </row>
    <row r="1220" spans="1:7" x14ac:dyDescent="0.2">
      <c r="A1220" s="23">
        <v>43549</v>
      </c>
      <c r="B1220" s="30">
        <v>0.67300925925925925</v>
      </c>
      <c r="C1220" s="11" t="s">
        <v>30</v>
      </c>
      <c r="D1220" s="24">
        <v>196</v>
      </c>
      <c r="E1220" s="25">
        <v>196.06</v>
      </c>
      <c r="F1220" s="11" t="s">
        <v>31</v>
      </c>
      <c r="G1220" s="11" t="s">
        <v>32</v>
      </c>
    </row>
    <row r="1221" spans="1:7" x14ac:dyDescent="0.2">
      <c r="A1221" s="23">
        <v>43549</v>
      </c>
      <c r="B1221" s="30">
        <v>0.67363425925925924</v>
      </c>
      <c r="C1221" s="11" t="s">
        <v>30</v>
      </c>
      <c r="D1221" s="24">
        <v>298</v>
      </c>
      <c r="E1221" s="25">
        <v>196</v>
      </c>
      <c r="F1221" s="11" t="s">
        <v>31</v>
      </c>
      <c r="G1221" s="11" t="s">
        <v>32</v>
      </c>
    </row>
    <row r="1222" spans="1:7" x14ac:dyDescent="0.2">
      <c r="A1222" s="23">
        <v>43549</v>
      </c>
      <c r="B1222" s="30">
        <v>0.67395833333333333</v>
      </c>
      <c r="C1222" s="11" t="s">
        <v>30</v>
      </c>
      <c r="D1222" s="24">
        <v>174</v>
      </c>
      <c r="E1222" s="25">
        <v>195.92</v>
      </c>
      <c r="F1222" s="11" t="s">
        <v>31</v>
      </c>
      <c r="G1222" s="11" t="s">
        <v>32</v>
      </c>
    </row>
    <row r="1223" spans="1:7" x14ac:dyDescent="0.2">
      <c r="A1223" s="23">
        <v>43549</v>
      </c>
      <c r="B1223" s="30">
        <v>0.67443287037037036</v>
      </c>
      <c r="C1223" s="11" t="s">
        <v>30</v>
      </c>
      <c r="D1223" s="24">
        <v>214</v>
      </c>
      <c r="E1223" s="25">
        <v>195.82</v>
      </c>
      <c r="F1223" s="11" t="s">
        <v>31</v>
      </c>
      <c r="G1223" s="11" t="s">
        <v>32</v>
      </c>
    </row>
    <row r="1224" spans="1:7" x14ac:dyDescent="0.2">
      <c r="A1224" s="23">
        <v>43549</v>
      </c>
      <c r="B1224" s="30">
        <v>0.67461805555555554</v>
      </c>
      <c r="C1224" s="11" t="s">
        <v>30</v>
      </c>
      <c r="D1224" s="24">
        <v>214</v>
      </c>
      <c r="E1224" s="25">
        <v>195.78</v>
      </c>
      <c r="F1224" s="11" t="s">
        <v>31</v>
      </c>
      <c r="G1224" s="11" t="s">
        <v>32</v>
      </c>
    </row>
    <row r="1225" spans="1:7" x14ac:dyDescent="0.2">
      <c r="A1225" s="23">
        <v>43549</v>
      </c>
      <c r="B1225" s="30">
        <v>0.67586805555555551</v>
      </c>
      <c r="C1225" s="11" t="s">
        <v>30</v>
      </c>
      <c r="D1225" s="24">
        <v>283</v>
      </c>
      <c r="E1225" s="25">
        <v>195.82</v>
      </c>
      <c r="F1225" s="11" t="s">
        <v>31</v>
      </c>
      <c r="G1225" s="11" t="s">
        <v>32</v>
      </c>
    </row>
    <row r="1226" spans="1:7" x14ac:dyDescent="0.2">
      <c r="A1226" s="23">
        <v>43549</v>
      </c>
      <c r="B1226" s="30">
        <v>0.67680555555555555</v>
      </c>
      <c r="C1226" s="11" t="s">
        <v>30</v>
      </c>
      <c r="D1226" s="24">
        <v>106</v>
      </c>
      <c r="E1226" s="25">
        <v>195.8</v>
      </c>
      <c r="F1226" s="11" t="s">
        <v>31</v>
      </c>
      <c r="G1226" s="11" t="s">
        <v>32</v>
      </c>
    </row>
    <row r="1227" spans="1:7" x14ac:dyDescent="0.2">
      <c r="A1227" s="23">
        <v>43549</v>
      </c>
      <c r="B1227" s="30">
        <v>0.67680555555555555</v>
      </c>
      <c r="C1227" s="11" t="s">
        <v>30</v>
      </c>
      <c r="D1227" s="24">
        <v>116</v>
      </c>
      <c r="E1227" s="25">
        <v>195.8</v>
      </c>
      <c r="F1227" s="11" t="s">
        <v>31</v>
      </c>
      <c r="G1227" s="11" t="s">
        <v>32</v>
      </c>
    </row>
    <row r="1228" spans="1:7" x14ac:dyDescent="0.2">
      <c r="A1228" s="23">
        <v>43549</v>
      </c>
      <c r="B1228" s="30">
        <v>0.67680555555555555</v>
      </c>
      <c r="C1228" s="11" t="s">
        <v>30</v>
      </c>
      <c r="D1228" s="24">
        <v>24</v>
      </c>
      <c r="E1228" s="25">
        <v>195.8</v>
      </c>
      <c r="F1228" s="11" t="s">
        <v>31</v>
      </c>
      <c r="G1228" s="11" t="s">
        <v>32</v>
      </c>
    </row>
    <row r="1229" spans="1:7" x14ac:dyDescent="0.2">
      <c r="A1229" s="23">
        <v>43549</v>
      </c>
      <c r="B1229" s="30">
        <v>0.6776388888888889</v>
      </c>
      <c r="C1229" s="11" t="s">
        <v>30</v>
      </c>
      <c r="D1229" s="24">
        <v>114</v>
      </c>
      <c r="E1229" s="25">
        <v>195.94</v>
      </c>
      <c r="F1229" s="11" t="s">
        <v>31</v>
      </c>
      <c r="G1229" s="11" t="s">
        <v>32</v>
      </c>
    </row>
    <row r="1230" spans="1:7" x14ac:dyDescent="0.2">
      <c r="A1230" s="23">
        <v>43549</v>
      </c>
      <c r="B1230" s="30">
        <v>0.67877314814814804</v>
      </c>
      <c r="C1230" s="11" t="s">
        <v>30</v>
      </c>
      <c r="D1230" s="24">
        <v>38</v>
      </c>
      <c r="E1230" s="25">
        <v>196.1</v>
      </c>
      <c r="F1230" s="11" t="s">
        <v>31</v>
      </c>
      <c r="G1230" s="11" t="s">
        <v>32</v>
      </c>
    </row>
    <row r="1231" spans="1:7" x14ac:dyDescent="0.2">
      <c r="A1231" s="23">
        <v>43549</v>
      </c>
      <c r="B1231" s="30">
        <v>0.6788425925925925</v>
      </c>
      <c r="C1231" s="11" t="s">
        <v>30</v>
      </c>
      <c r="D1231" s="24">
        <v>25</v>
      </c>
      <c r="E1231" s="25">
        <v>196.08</v>
      </c>
      <c r="F1231" s="11" t="s">
        <v>31</v>
      </c>
      <c r="G1231" s="11" t="s">
        <v>32</v>
      </c>
    </row>
    <row r="1232" spans="1:7" x14ac:dyDescent="0.2">
      <c r="A1232" s="23">
        <v>43549</v>
      </c>
      <c r="B1232" s="30">
        <v>0.67895833333333333</v>
      </c>
      <c r="C1232" s="11" t="s">
        <v>30</v>
      </c>
      <c r="D1232" s="24">
        <v>108</v>
      </c>
      <c r="E1232" s="25">
        <v>196.08</v>
      </c>
      <c r="F1232" s="11" t="s">
        <v>31</v>
      </c>
      <c r="G1232" s="11" t="s">
        <v>32</v>
      </c>
    </row>
    <row r="1233" spans="1:7" x14ac:dyDescent="0.2">
      <c r="A1233" s="23">
        <v>43549</v>
      </c>
      <c r="B1233" s="30">
        <v>0.6791666666666667</v>
      </c>
      <c r="C1233" s="11" t="s">
        <v>30</v>
      </c>
      <c r="D1233" s="24">
        <v>127</v>
      </c>
      <c r="E1233" s="25">
        <v>196.12</v>
      </c>
      <c r="F1233" s="11" t="s">
        <v>31</v>
      </c>
      <c r="G1233" s="11" t="s">
        <v>32</v>
      </c>
    </row>
    <row r="1234" spans="1:7" x14ac:dyDescent="0.2">
      <c r="A1234" s="23">
        <v>43549</v>
      </c>
      <c r="B1234" s="30">
        <v>0.67957175925925917</v>
      </c>
      <c r="C1234" s="11" t="s">
        <v>30</v>
      </c>
      <c r="D1234" s="24">
        <v>107</v>
      </c>
      <c r="E1234" s="25">
        <v>196.16</v>
      </c>
      <c r="F1234" s="11" t="s">
        <v>31</v>
      </c>
      <c r="G1234" s="11" t="s">
        <v>32</v>
      </c>
    </row>
    <row r="1235" spans="1:7" x14ac:dyDescent="0.2">
      <c r="A1235" s="23">
        <v>43549</v>
      </c>
      <c r="B1235" s="30">
        <v>0.67974537037037031</v>
      </c>
      <c r="C1235" s="11" t="s">
        <v>30</v>
      </c>
      <c r="D1235" s="24">
        <v>70</v>
      </c>
      <c r="E1235" s="25">
        <v>196.18</v>
      </c>
      <c r="F1235" s="11" t="s">
        <v>31</v>
      </c>
      <c r="G1235" s="11" t="s">
        <v>32</v>
      </c>
    </row>
    <row r="1236" spans="1:7" x14ac:dyDescent="0.2">
      <c r="A1236" s="23">
        <v>43549</v>
      </c>
      <c r="B1236" s="30">
        <v>0.67991898148148144</v>
      </c>
      <c r="C1236" s="11" t="s">
        <v>30</v>
      </c>
      <c r="D1236" s="24">
        <v>26</v>
      </c>
      <c r="E1236" s="25">
        <v>196.12</v>
      </c>
      <c r="F1236" s="11" t="s">
        <v>31</v>
      </c>
      <c r="G1236" s="11" t="s">
        <v>32</v>
      </c>
    </row>
    <row r="1237" spans="1:7" x14ac:dyDescent="0.2">
      <c r="A1237" s="23">
        <v>43549</v>
      </c>
      <c r="B1237" s="30">
        <v>0.67991898148148144</v>
      </c>
      <c r="C1237" s="11" t="s">
        <v>30</v>
      </c>
      <c r="D1237" s="24">
        <v>84</v>
      </c>
      <c r="E1237" s="25">
        <v>196.12</v>
      </c>
      <c r="F1237" s="11" t="s">
        <v>31</v>
      </c>
      <c r="G1237" s="11" t="s">
        <v>32</v>
      </c>
    </row>
    <row r="1238" spans="1:7" x14ac:dyDescent="0.2">
      <c r="A1238" s="23">
        <v>43549</v>
      </c>
      <c r="B1238" s="30">
        <v>0.68033564814814818</v>
      </c>
      <c r="C1238" s="11" t="s">
        <v>30</v>
      </c>
      <c r="D1238" s="24">
        <v>109</v>
      </c>
      <c r="E1238" s="25">
        <v>196.16</v>
      </c>
      <c r="F1238" s="11" t="s">
        <v>31</v>
      </c>
      <c r="G1238" s="11" t="s">
        <v>32</v>
      </c>
    </row>
    <row r="1239" spans="1:7" x14ac:dyDescent="0.2">
      <c r="A1239" s="23">
        <v>43549</v>
      </c>
      <c r="B1239" s="30">
        <v>0.68049768518518516</v>
      </c>
      <c r="C1239" s="11" t="s">
        <v>30</v>
      </c>
      <c r="D1239" s="24">
        <v>10</v>
      </c>
      <c r="E1239" s="25">
        <v>196.2</v>
      </c>
      <c r="F1239" s="11" t="s">
        <v>31</v>
      </c>
      <c r="G1239" s="11" t="s">
        <v>32</v>
      </c>
    </row>
    <row r="1240" spans="1:7" x14ac:dyDescent="0.2">
      <c r="A1240" s="23">
        <v>43549</v>
      </c>
      <c r="B1240" s="30">
        <v>0.6805092592592592</v>
      </c>
      <c r="C1240" s="11" t="s">
        <v>30</v>
      </c>
      <c r="D1240" s="24">
        <v>123</v>
      </c>
      <c r="E1240" s="25">
        <v>196.2</v>
      </c>
      <c r="F1240" s="11" t="s">
        <v>31</v>
      </c>
      <c r="G1240" s="11" t="s">
        <v>32</v>
      </c>
    </row>
    <row r="1241" spans="1:7" x14ac:dyDescent="0.2">
      <c r="A1241" s="23">
        <v>43549</v>
      </c>
      <c r="B1241" s="30">
        <v>0.68078703703703702</v>
      </c>
      <c r="C1241" s="11" t="s">
        <v>30</v>
      </c>
      <c r="D1241" s="24">
        <v>110</v>
      </c>
      <c r="E1241" s="25">
        <v>196.22</v>
      </c>
      <c r="F1241" s="11" t="s">
        <v>31</v>
      </c>
      <c r="G1241" s="11" t="s">
        <v>32</v>
      </c>
    </row>
    <row r="1242" spans="1:7" x14ac:dyDescent="0.2">
      <c r="A1242" s="23">
        <v>43549</v>
      </c>
      <c r="B1242" s="30">
        <v>0.6814351851851852</v>
      </c>
      <c r="C1242" s="11" t="s">
        <v>30</v>
      </c>
      <c r="D1242" s="24">
        <v>106</v>
      </c>
      <c r="E1242" s="25">
        <v>196.3</v>
      </c>
      <c r="F1242" s="11" t="s">
        <v>31</v>
      </c>
      <c r="G1242" s="11" t="s">
        <v>32</v>
      </c>
    </row>
    <row r="1243" spans="1:7" x14ac:dyDescent="0.2">
      <c r="A1243" s="23">
        <v>43549</v>
      </c>
      <c r="B1243" s="30">
        <v>0.68152777777777773</v>
      </c>
      <c r="C1243" s="11" t="s">
        <v>30</v>
      </c>
      <c r="D1243" s="24">
        <v>172</v>
      </c>
      <c r="E1243" s="25">
        <v>196.32</v>
      </c>
      <c r="F1243" s="11" t="s">
        <v>31</v>
      </c>
      <c r="G1243" s="11" t="s">
        <v>32</v>
      </c>
    </row>
    <row r="1244" spans="1:7" x14ac:dyDescent="0.2">
      <c r="A1244" s="23">
        <v>43549</v>
      </c>
      <c r="B1244" s="30">
        <v>0.68181712962962959</v>
      </c>
      <c r="C1244" s="11" t="s">
        <v>30</v>
      </c>
      <c r="D1244" s="24">
        <v>161</v>
      </c>
      <c r="E1244" s="25">
        <v>196.28</v>
      </c>
      <c r="F1244" s="11" t="s">
        <v>31</v>
      </c>
      <c r="G1244" s="11" t="s">
        <v>32</v>
      </c>
    </row>
    <row r="1245" spans="1:7" x14ac:dyDescent="0.2">
      <c r="A1245" s="23">
        <v>43549</v>
      </c>
      <c r="B1245" s="30">
        <v>0.68181712962962959</v>
      </c>
      <c r="C1245" s="11" t="s">
        <v>30</v>
      </c>
      <c r="D1245" s="24">
        <v>16</v>
      </c>
      <c r="E1245" s="25">
        <v>196.28</v>
      </c>
      <c r="F1245" s="11" t="s">
        <v>31</v>
      </c>
      <c r="G1245" s="11" t="s">
        <v>32</v>
      </c>
    </row>
    <row r="1246" spans="1:7" x14ac:dyDescent="0.2">
      <c r="A1246" s="23">
        <v>43549</v>
      </c>
      <c r="B1246" s="30">
        <v>0.68182870370370363</v>
      </c>
      <c r="C1246" s="11" t="s">
        <v>30</v>
      </c>
      <c r="D1246" s="24">
        <v>103</v>
      </c>
      <c r="E1246" s="25">
        <v>196.28</v>
      </c>
      <c r="F1246" s="11" t="s">
        <v>31</v>
      </c>
      <c r="G1246" s="11" t="s">
        <v>32</v>
      </c>
    </row>
    <row r="1247" spans="1:7" x14ac:dyDescent="0.2">
      <c r="A1247" s="23">
        <v>43549</v>
      </c>
      <c r="B1247" s="30">
        <v>0.68238425925925927</v>
      </c>
      <c r="C1247" s="11" t="s">
        <v>30</v>
      </c>
      <c r="D1247" s="24">
        <v>148</v>
      </c>
      <c r="E1247" s="25">
        <v>196.28</v>
      </c>
      <c r="F1247" s="11" t="s">
        <v>31</v>
      </c>
      <c r="G1247" s="11" t="s">
        <v>32</v>
      </c>
    </row>
    <row r="1248" spans="1:7" x14ac:dyDescent="0.2">
      <c r="A1248" s="23">
        <v>43549</v>
      </c>
      <c r="B1248" s="30">
        <v>0.68238425925925927</v>
      </c>
      <c r="C1248" s="11" t="s">
        <v>30</v>
      </c>
      <c r="D1248" s="24">
        <v>117</v>
      </c>
      <c r="E1248" s="25">
        <v>196.28</v>
      </c>
      <c r="F1248" s="11" t="s">
        <v>31</v>
      </c>
      <c r="G1248" s="11" t="s">
        <v>32</v>
      </c>
    </row>
    <row r="1249" spans="1:7" x14ac:dyDescent="0.2">
      <c r="A1249" s="23">
        <v>43549</v>
      </c>
      <c r="B1249" s="30">
        <v>0.68329861111111101</v>
      </c>
      <c r="C1249" s="11" t="s">
        <v>30</v>
      </c>
      <c r="D1249" s="24">
        <v>65</v>
      </c>
      <c r="E1249" s="25">
        <v>196.42</v>
      </c>
      <c r="F1249" s="11" t="s">
        <v>31</v>
      </c>
      <c r="G1249" s="11" t="s">
        <v>32</v>
      </c>
    </row>
    <row r="1250" spans="1:7" x14ac:dyDescent="0.2">
      <c r="A1250" s="23">
        <v>43549</v>
      </c>
      <c r="B1250" s="30">
        <v>0.68331018518518516</v>
      </c>
      <c r="C1250" s="11" t="s">
        <v>30</v>
      </c>
      <c r="D1250" s="24">
        <v>185</v>
      </c>
      <c r="E1250" s="25">
        <v>196.42</v>
      </c>
      <c r="F1250" s="11" t="s">
        <v>31</v>
      </c>
      <c r="G1250" s="11" t="s">
        <v>32</v>
      </c>
    </row>
    <row r="1251" spans="1:7" x14ac:dyDescent="0.2">
      <c r="A1251" s="23">
        <v>43549</v>
      </c>
      <c r="B1251" s="30">
        <v>0.68379629629629624</v>
      </c>
      <c r="C1251" s="11" t="s">
        <v>30</v>
      </c>
      <c r="D1251" s="24">
        <v>70</v>
      </c>
      <c r="E1251" s="25">
        <v>196.48</v>
      </c>
      <c r="F1251" s="11" t="s">
        <v>31</v>
      </c>
      <c r="G1251" s="11" t="s">
        <v>32</v>
      </c>
    </row>
    <row r="1252" spans="1:7" x14ac:dyDescent="0.2">
      <c r="A1252" s="23">
        <v>43549</v>
      </c>
      <c r="B1252" s="30">
        <v>0.68380787037037027</v>
      </c>
      <c r="C1252" s="11" t="s">
        <v>30</v>
      </c>
      <c r="D1252" s="24">
        <v>79</v>
      </c>
      <c r="E1252" s="25">
        <v>196.44</v>
      </c>
      <c r="F1252" s="11" t="s">
        <v>31</v>
      </c>
      <c r="G1252" s="11" t="s">
        <v>32</v>
      </c>
    </row>
    <row r="1253" spans="1:7" x14ac:dyDescent="0.2">
      <c r="A1253" s="23">
        <v>43549</v>
      </c>
      <c r="B1253" s="30">
        <v>0.68380787037037027</v>
      </c>
      <c r="C1253" s="11" t="s">
        <v>30</v>
      </c>
      <c r="D1253" s="24">
        <v>92</v>
      </c>
      <c r="E1253" s="25">
        <v>196.44</v>
      </c>
      <c r="F1253" s="11" t="s">
        <v>31</v>
      </c>
      <c r="G1253" s="11" t="s">
        <v>32</v>
      </c>
    </row>
    <row r="1254" spans="1:7" x14ac:dyDescent="0.2">
      <c r="A1254" s="23">
        <v>43549</v>
      </c>
      <c r="B1254" s="30">
        <v>0.68394675925925918</v>
      </c>
      <c r="C1254" s="11" t="s">
        <v>30</v>
      </c>
      <c r="D1254" s="24">
        <v>134</v>
      </c>
      <c r="E1254" s="25">
        <v>196.42</v>
      </c>
      <c r="F1254" s="11" t="s">
        <v>31</v>
      </c>
      <c r="G1254" s="11" t="s">
        <v>32</v>
      </c>
    </row>
    <row r="1255" spans="1:7" x14ac:dyDescent="0.2">
      <c r="A1255" s="23">
        <v>43549</v>
      </c>
      <c r="B1255" s="30">
        <v>0.68449074074074068</v>
      </c>
      <c r="C1255" s="11" t="s">
        <v>30</v>
      </c>
      <c r="D1255" s="24">
        <v>100</v>
      </c>
      <c r="E1255" s="25">
        <v>196.44</v>
      </c>
      <c r="F1255" s="11" t="s">
        <v>31</v>
      </c>
      <c r="G1255" s="11" t="s">
        <v>32</v>
      </c>
    </row>
    <row r="1256" spans="1:7" x14ac:dyDescent="0.2">
      <c r="A1256" s="23">
        <v>43549</v>
      </c>
      <c r="B1256" s="30">
        <v>0.68449074074074068</v>
      </c>
      <c r="C1256" s="11" t="s">
        <v>30</v>
      </c>
      <c r="D1256" s="24">
        <v>17</v>
      </c>
      <c r="E1256" s="25">
        <v>196.44</v>
      </c>
      <c r="F1256" s="11" t="s">
        <v>31</v>
      </c>
      <c r="G1256" s="11" t="s">
        <v>32</v>
      </c>
    </row>
    <row r="1257" spans="1:7" x14ac:dyDescent="0.2">
      <c r="A1257" s="23">
        <v>43549</v>
      </c>
      <c r="B1257" s="30">
        <v>0.68454861111111109</v>
      </c>
      <c r="C1257" s="11" t="s">
        <v>30</v>
      </c>
      <c r="D1257" s="24">
        <v>7</v>
      </c>
      <c r="E1257" s="25">
        <v>196.42</v>
      </c>
      <c r="F1257" s="11" t="s">
        <v>31</v>
      </c>
      <c r="G1257" s="11" t="s">
        <v>32</v>
      </c>
    </row>
    <row r="1258" spans="1:7" x14ac:dyDescent="0.2">
      <c r="A1258" s="23">
        <v>43549</v>
      </c>
      <c r="B1258" s="30">
        <v>0.68454861111111109</v>
      </c>
      <c r="C1258" s="11" t="s">
        <v>30</v>
      </c>
      <c r="D1258" s="24">
        <v>99</v>
      </c>
      <c r="E1258" s="25">
        <v>196.42</v>
      </c>
      <c r="F1258" s="11" t="s">
        <v>31</v>
      </c>
      <c r="G1258" s="11" t="s">
        <v>32</v>
      </c>
    </row>
    <row r="1259" spans="1:7" x14ac:dyDescent="0.2">
      <c r="A1259" s="23">
        <v>43549</v>
      </c>
      <c r="B1259" s="30">
        <v>0.68518518518518512</v>
      </c>
      <c r="C1259" s="11" t="s">
        <v>30</v>
      </c>
      <c r="D1259" s="24">
        <v>103</v>
      </c>
      <c r="E1259" s="25">
        <v>196.4</v>
      </c>
      <c r="F1259" s="11" t="s">
        <v>31</v>
      </c>
      <c r="G1259" s="11" t="s">
        <v>32</v>
      </c>
    </row>
    <row r="1260" spans="1:7" x14ac:dyDescent="0.2">
      <c r="A1260" s="23">
        <v>43549</v>
      </c>
      <c r="B1260" s="30">
        <v>0.68518518518518512</v>
      </c>
      <c r="C1260" s="11" t="s">
        <v>30</v>
      </c>
      <c r="D1260" s="24">
        <v>76</v>
      </c>
      <c r="E1260" s="25">
        <v>196.4</v>
      </c>
      <c r="F1260" s="11" t="s">
        <v>31</v>
      </c>
      <c r="G1260" s="11" t="s">
        <v>32</v>
      </c>
    </row>
    <row r="1261" spans="1:7" x14ac:dyDescent="0.2">
      <c r="A1261" s="23">
        <v>43549</v>
      </c>
      <c r="B1261" s="30">
        <v>0.68518518518518512</v>
      </c>
      <c r="C1261" s="11" t="s">
        <v>30</v>
      </c>
      <c r="D1261" s="24">
        <v>160</v>
      </c>
      <c r="E1261" s="25">
        <v>196.4</v>
      </c>
      <c r="F1261" s="11" t="s">
        <v>31</v>
      </c>
      <c r="G1261" s="11" t="s">
        <v>32</v>
      </c>
    </row>
    <row r="1262" spans="1:7" x14ac:dyDescent="0.2">
      <c r="A1262" s="23">
        <v>43549</v>
      </c>
      <c r="B1262" s="30">
        <v>0.68518518518518512</v>
      </c>
      <c r="C1262" s="11" t="s">
        <v>30</v>
      </c>
      <c r="D1262" s="24">
        <v>61</v>
      </c>
      <c r="E1262" s="25">
        <v>196.4</v>
      </c>
      <c r="F1262" s="11" t="s">
        <v>31</v>
      </c>
      <c r="G1262" s="11" t="s">
        <v>32</v>
      </c>
    </row>
    <row r="1263" spans="1:7" x14ac:dyDescent="0.2">
      <c r="A1263" s="23">
        <v>43549</v>
      </c>
      <c r="B1263" s="30">
        <v>0.68518518518518512</v>
      </c>
      <c r="C1263" s="11" t="s">
        <v>30</v>
      </c>
      <c r="D1263" s="24">
        <v>248</v>
      </c>
      <c r="E1263" s="25">
        <v>196.4</v>
      </c>
      <c r="F1263" s="11" t="s">
        <v>31</v>
      </c>
      <c r="G1263" s="11" t="s">
        <v>32</v>
      </c>
    </row>
    <row r="1264" spans="1:7" x14ac:dyDescent="0.2">
      <c r="A1264" s="23">
        <v>43549</v>
      </c>
      <c r="B1264" s="30">
        <v>0.68601851851851847</v>
      </c>
      <c r="C1264" s="11" t="s">
        <v>30</v>
      </c>
      <c r="D1264" s="24">
        <v>190</v>
      </c>
      <c r="E1264" s="25">
        <v>196.4</v>
      </c>
      <c r="F1264" s="11" t="s">
        <v>31</v>
      </c>
      <c r="G1264" s="11" t="s">
        <v>32</v>
      </c>
    </row>
    <row r="1265" spans="1:7" x14ac:dyDescent="0.2">
      <c r="A1265" s="23">
        <v>43549</v>
      </c>
      <c r="B1265" s="30">
        <v>0.68601851851851847</v>
      </c>
      <c r="C1265" s="11" t="s">
        <v>30</v>
      </c>
      <c r="D1265" s="24">
        <v>71</v>
      </c>
      <c r="E1265" s="25">
        <v>196.4</v>
      </c>
      <c r="F1265" s="11" t="s">
        <v>31</v>
      </c>
      <c r="G1265" s="11" t="s">
        <v>32</v>
      </c>
    </row>
    <row r="1266" spans="1:7" x14ac:dyDescent="0.2">
      <c r="A1266" s="23">
        <v>43549</v>
      </c>
      <c r="B1266" s="30">
        <v>0.68619212962962961</v>
      </c>
      <c r="C1266" s="11" t="s">
        <v>30</v>
      </c>
      <c r="D1266" s="24">
        <v>318</v>
      </c>
      <c r="E1266" s="25">
        <v>196.38</v>
      </c>
      <c r="F1266" s="11" t="s">
        <v>31</v>
      </c>
      <c r="G1266" s="11" t="s">
        <v>32</v>
      </c>
    </row>
    <row r="1267" spans="1:7" x14ac:dyDescent="0.2">
      <c r="A1267" s="23">
        <v>43549</v>
      </c>
      <c r="B1267" s="30">
        <v>0.68688657407407405</v>
      </c>
      <c r="C1267" s="11" t="s">
        <v>30</v>
      </c>
      <c r="D1267" s="24">
        <v>147</v>
      </c>
      <c r="E1267" s="25">
        <v>196.48</v>
      </c>
      <c r="F1267" s="11" t="s">
        <v>31</v>
      </c>
      <c r="G1267" s="11" t="s">
        <v>32</v>
      </c>
    </row>
    <row r="1268" spans="1:7" x14ac:dyDescent="0.2">
      <c r="A1268" s="23">
        <v>43549</v>
      </c>
      <c r="B1268" s="30">
        <v>0.6869791666666667</v>
      </c>
      <c r="C1268" s="11" t="s">
        <v>30</v>
      </c>
      <c r="D1268" s="24">
        <v>121</v>
      </c>
      <c r="E1268" s="25">
        <v>196.46</v>
      </c>
      <c r="F1268" s="11" t="s">
        <v>31</v>
      </c>
      <c r="G1268" s="11" t="s">
        <v>32</v>
      </c>
    </row>
    <row r="1269" spans="1:7" x14ac:dyDescent="0.2">
      <c r="A1269" s="23">
        <v>43549</v>
      </c>
      <c r="B1269" s="30">
        <v>0.6869791666666667</v>
      </c>
      <c r="C1269" s="11" t="s">
        <v>30</v>
      </c>
      <c r="D1269" s="24">
        <v>152</v>
      </c>
      <c r="E1269" s="25">
        <v>196.46</v>
      </c>
      <c r="F1269" s="11" t="s">
        <v>31</v>
      </c>
      <c r="G1269" s="11" t="s">
        <v>32</v>
      </c>
    </row>
    <row r="1270" spans="1:7" x14ac:dyDescent="0.2">
      <c r="A1270" s="23">
        <v>43549</v>
      </c>
      <c r="B1270" s="30">
        <v>0.68753472222222212</v>
      </c>
      <c r="C1270" s="11" t="s">
        <v>30</v>
      </c>
      <c r="D1270" s="24">
        <v>11</v>
      </c>
      <c r="E1270" s="25">
        <v>196.42</v>
      </c>
      <c r="F1270" s="11" t="s">
        <v>31</v>
      </c>
      <c r="G1270" s="11" t="s">
        <v>32</v>
      </c>
    </row>
    <row r="1271" spans="1:7" x14ac:dyDescent="0.2">
      <c r="A1271" s="23">
        <v>43549</v>
      </c>
      <c r="B1271" s="30">
        <v>0.68753472222222212</v>
      </c>
      <c r="C1271" s="11" t="s">
        <v>30</v>
      </c>
      <c r="D1271" s="24">
        <v>116</v>
      </c>
      <c r="E1271" s="25">
        <v>196.42</v>
      </c>
      <c r="F1271" s="11" t="s">
        <v>31</v>
      </c>
      <c r="G1271" s="11" t="s">
        <v>32</v>
      </c>
    </row>
    <row r="1272" spans="1:7" x14ac:dyDescent="0.2">
      <c r="A1272" s="23">
        <v>43549</v>
      </c>
      <c r="B1272" s="30">
        <v>0.68825231481481475</v>
      </c>
      <c r="C1272" s="11" t="s">
        <v>30</v>
      </c>
      <c r="D1272" s="24">
        <v>59</v>
      </c>
      <c r="E1272" s="25">
        <v>196.42</v>
      </c>
      <c r="F1272" s="11" t="s">
        <v>31</v>
      </c>
      <c r="G1272" s="11" t="s">
        <v>32</v>
      </c>
    </row>
    <row r="1273" spans="1:7" x14ac:dyDescent="0.2">
      <c r="A1273" s="23">
        <v>43549</v>
      </c>
      <c r="B1273" s="30">
        <v>0.68825231481481475</v>
      </c>
      <c r="C1273" s="11" t="s">
        <v>30</v>
      </c>
      <c r="D1273" s="24">
        <v>271</v>
      </c>
      <c r="E1273" s="25">
        <v>196.42</v>
      </c>
      <c r="F1273" s="11" t="s">
        <v>31</v>
      </c>
      <c r="G1273" s="11" t="s">
        <v>32</v>
      </c>
    </row>
    <row r="1274" spans="1:7" x14ac:dyDescent="0.2">
      <c r="A1274" s="23">
        <v>43549</v>
      </c>
      <c r="B1274" s="30">
        <v>0.68877314814814805</v>
      </c>
      <c r="C1274" s="11" t="s">
        <v>30</v>
      </c>
      <c r="D1274" s="24">
        <v>114</v>
      </c>
      <c r="E1274" s="25">
        <v>196.44</v>
      </c>
      <c r="F1274" s="11" t="s">
        <v>31</v>
      </c>
      <c r="G1274" s="11" t="s">
        <v>32</v>
      </c>
    </row>
    <row r="1275" spans="1:7" x14ac:dyDescent="0.2">
      <c r="A1275" s="23">
        <v>43549</v>
      </c>
      <c r="B1275" s="30">
        <v>0.68883101851851847</v>
      </c>
      <c r="C1275" s="11" t="s">
        <v>30</v>
      </c>
      <c r="D1275" s="24">
        <v>142</v>
      </c>
      <c r="E1275" s="25">
        <v>196.4</v>
      </c>
      <c r="F1275" s="11" t="s">
        <v>31</v>
      </c>
      <c r="G1275" s="11" t="s">
        <v>32</v>
      </c>
    </row>
    <row r="1276" spans="1:7" x14ac:dyDescent="0.2">
      <c r="A1276" s="23">
        <v>43549</v>
      </c>
      <c r="B1276" s="30">
        <v>0.68884259259259251</v>
      </c>
      <c r="C1276" s="11" t="s">
        <v>30</v>
      </c>
      <c r="D1276" s="24">
        <v>20</v>
      </c>
      <c r="E1276" s="25">
        <v>196.4</v>
      </c>
      <c r="F1276" s="11" t="s">
        <v>31</v>
      </c>
      <c r="G1276" s="11" t="s">
        <v>32</v>
      </c>
    </row>
    <row r="1277" spans="1:7" x14ac:dyDescent="0.2">
      <c r="A1277" s="23">
        <v>43549</v>
      </c>
      <c r="B1277" s="30">
        <v>0.6888657407407407</v>
      </c>
      <c r="C1277" s="11" t="s">
        <v>30</v>
      </c>
      <c r="D1277" s="24">
        <v>112</v>
      </c>
      <c r="E1277" s="25">
        <v>196.4</v>
      </c>
      <c r="F1277" s="11" t="s">
        <v>31</v>
      </c>
      <c r="G1277" s="11" t="s">
        <v>32</v>
      </c>
    </row>
    <row r="1278" spans="1:7" x14ac:dyDescent="0.2">
      <c r="A1278" s="23">
        <v>43549</v>
      </c>
      <c r="B1278" s="30">
        <v>0.68945601851851845</v>
      </c>
      <c r="C1278" s="11" t="s">
        <v>30</v>
      </c>
      <c r="D1278" s="24">
        <v>104</v>
      </c>
      <c r="E1278" s="25">
        <v>196.4</v>
      </c>
      <c r="F1278" s="11" t="s">
        <v>31</v>
      </c>
      <c r="G1278" s="11" t="s">
        <v>32</v>
      </c>
    </row>
    <row r="1279" spans="1:7" x14ac:dyDescent="0.2">
      <c r="A1279" s="23">
        <v>43549</v>
      </c>
      <c r="B1279" s="30">
        <v>0.69040509259259253</v>
      </c>
      <c r="C1279" s="11" t="s">
        <v>30</v>
      </c>
      <c r="D1279" s="24">
        <v>58</v>
      </c>
      <c r="E1279" s="25">
        <v>196.3</v>
      </c>
      <c r="F1279" s="11" t="s">
        <v>31</v>
      </c>
      <c r="G1279" s="11" t="s">
        <v>32</v>
      </c>
    </row>
    <row r="1280" spans="1:7" x14ac:dyDescent="0.2">
      <c r="A1280" s="23">
        <v>43549</v>
      </c>
      <c r="B1280" s="30">
        <v>0.69041666666666668</v>
      </c>
      <c r="C1280" s="11" t="s">
        <v>30</v>
      </c>
      <c r="D1280" s="24">
        <v>67</v>
      </c>
      <c r="E1280" s="25">
        <v>196.3</v>
      </c>
      <c r="F1280" s="11" t="s">
        <v>31</v>
      </c>
      <c r="G1280" s="11" t="s">
        <v>32</v>
      </c>
    </row>
    <row r="1281" spans="1:7" x14ac:dyDescent="0.2">
      <c r="A1281" s="23">
        <v>43549</v>
      </c>
      <c r="B1281" s="30">
        <v>0.69042824074074072</v>
      </c>
      <c r="C1281" s="11" t="s">
        <v>30</v>
      </c>
      <c r="D1281" s="24">
        <v>229</v>
      </c>
      <c r="E1281" s="25">
        <v>196.3</v>
      </c>
      <c r="F1281" s="11" t="s">
        <v>31</v>
      </c>
      <c r="G1281" s="11" t="s">
        <v>32</v>
      </c>
    </row>
    <row r="1282" spans="1:7" x14ac:dyDescent="0.2">
      <c r="A1282" s="23">
        <v>43549</v>
      </c>
      <c r="B1282" s="30">
        <v>0.69072916666666662</v>
      </c>
      <c r="C1282" s="11" t="s">
        <v>30</v>
      </c>
      <c r="D1282" s="24">
        <v>87</v>
      </c>
      <c r="E1282" s="25">
        <v>196.28</v>
      </c>
      <c r="F1282" s="11" t="s">
        <v>31</v>
      </c>
      <c r="G1282" s="11" t="s">
        <v>32</v>
      </c>
    </row>
    <row r="1283" spans="1:7" x14ac:dyDescent="0.2">
      <c r="A1283" s="23">
        <v>43549</v>
      </c>
      <c r="B1283" s="30">
        <v>0.69072916666666662</v>
      </c>
      <c r="C1283" s="11" t="s">
        <v>30</v>
      </c>
      <c r="D1283" s="24">
        <v>44</v>
      </c>
      <c r="E1283" s="25">
        <v>196.28</v>
      </c>
      <c r="F1283" s="11" t="s">
        <v>31</v>
      </c>
      <c r="G1283" s="11" t="s">
        <v>32</v>
      </c>
    </row>
    <row r="1284" spans="1:7" x14ac:dyDescent="0.2">
      <c r="A1284" s="23">
        <v>43549</v>
      </c>
      <c r="B1284" s="30">
        <v>0.69077546296296299</v>
      </c>
      <c r="C1284" s="11" t="s">
        <v>30</v>
      </c>
      <c r="D1284" s="24">
        <v>105</v>
      </c>
      <c r="E1284" s="25">
        <v>196.26</v>
      </c>
      <c r="F1284" s="11" t="s">
        <v>31</v>
      </c>
      <c r="G1284" s="11" t="s">
        <v>32</v>
      </c>
    </row>
    <row r="1285" spans="1:7" x14ac:dyDescent="0.2">
      <c r="A1285" s="23">
        <v>43549</v>
      </c>
      <c r="B1285" s="30">
        <v>0.69126157407407407</v>
      </c>
      <c r="C1285" s="11" t="s">
        <v>30</v>
      </c>
      <c r="D1285" s="24">
        <v>175</v>
      </c>
      <c r="E1285" s="25">
        <v>196.2</v>
      </c>
      <c r="F1285" s="11" t="s">
        <v>31</v>
      </c>
      <c r="G1285" s="11" t="s">
        <v>32</v>
      </c>
    </row>
    <row r="1286" spans="1:7" x14ac:dyDescent="0.2">
      <c r="A1286" s="23">
        <v>43549</v>
      </c>
      <c r="B1286" s="30">
        <v>0.69158564814814816</v>
      </c>
      <c r="C1286" s="11" t="s">
        <v>30</v>
      </c>
      <c r="D1286" s="24">
        <v>200</v>
      </c>
      <c r="E1286" s="25">
        <v>196.12</v>
      </c>
      <c r="F1286" s="11" t="s">
        <v>31</v>
      </c>
      <c r="G1286" s="11" t="s">
        <v>32</v>
      </c>
    </row>
    <row r="1287" spans="1:7" x14ac:dyDescent="0.2">
      <c r="A1287" s="23">
        <v>43549</v>
      </c>
      <c r="B1287" s="30">
        <v>0.69158564814814816</v>
      </c>
      <c r="C1287" s="11" t="s">
        <v>30</v>
      </c>
      <c r="D1287" s="24">
        <v>37</v>
      </c>
      <c r="E1287" s="25">
        <v>196.12</v>
      </c>
      <c r="F1287" s="11" t="s">
        <v>31</v>
      </c>
      <c r="G1287" s="11" t="s">
        <v>32</v>
      </c>
    </row>
    <row r="1288" spans="1:7" x14ac:dyDescent="0.2">
      <c r="A1288" s="23">
        <v>43549</v>
      </c>
      <c r="B1288" s="30">
        <v>0.69268518518518518</v>
      </c>
      <c r="C1288" s="11" t="s">
        <v>30</v>
      </c>
      <c r="D1288" s="24">
        <v>232</v>
      </c>
      <c r="E1288" s="25">
        <v>196.28</v>
      </c>
      <c r="F1288" s="11" t="s">
        <v>31</v>
      </c>
      <c r="G1288" s="11" t="s">
        <v>32</v>
      </c>
    </row>
    <row r="1289" spans="1:7" x14ac:dyDescent="0.2">
      <c r="A1289" s="23">
        <v>43549</v>
      </c>
      <c r="B1289" s="30">
        <v>0.69268518518518518</v>
      </c>
      <c r="C1289" s="11" t="s">
        <v>30</v>
      </c>
      <c r="D1289" s="24">
        <v>9</v>
      </c>
      <c r="E1289" s="25">
        <v>196.28</v>
      </c>
      <c r="F1289" s="11" t="s">
        <v>31</v>
      </c>
      <c r="G1289" s="11" t="s">
        <v>32</v>
      </c>
    </row>
    <row r="1290" spans="1:7" x14ac:dyDescent="0.2">
      <c r="A1290" s="23">
        <v>43549</v>
      </c>
      <c r="B1290" s="30">
        <v>0.69269675925925922</v>
      </c>
      <c r="C1290" s="11" t="s">
        <v>30</v>
      </c>
      <c r="D1290" s="24">
        <v>240</v>
      </c>
      <c r="E1290" s="25">
        <v>196.26</v>
      </c>
      <c r="F1290" s="11" t="s">
        <v>31</v>
      </c>
      <c r="G1290" s="11" t="s">
        <v>32</v>
      </c>
    </row>
    <row r="1291" spans="1:7" x14ac:dyDescent="0.2">
      <c r="A1291" s="23">
        <v>43549</v>
      </c>
      <c r="B1291" s="30">
        <v>0.69353009259259257</v>
      </c>
      <c r="C1291" s="11" t="s">
        <v>30</v>
      </c>
      <c r="D1291" s="24">
        <v>22</v>
      </c>
      <c r="E1291" s="25">
        <v>196.22</v>
      </c>
      <c r="F1291" s="11" t="s">
        <v>31</v>
      </c>
      <c r="G1291" s="11" t="s">
        <v>32</v>
      </c>
    </row>
    <row r="1292" spans="1:7" x14ac:dyDescent="0.2">
      <c r="A1292" s="23">
        <v>43549</v>
      </c>
      <c r="B1292" s="30">
        <v>0.69353009259259257</v>
      </c>
      <c r="C1292" s="11" t="s">
        <v>30</v>
      </c>
      <c r="D1292" s="24">
        <v>102</v>
      </c>
      <c r="E1292" s="25">
        <v>196.22</v>
      </c>
      <c r="F1292" s="11" t="s">
        <v>31</v>
      </c>
      <c r="G1292" s="11" t="s">
        <v>32</v>
      </c>
    </row>
    <row r="1293" spans="1:7" x14ac:dyDescent="0.2">
      <c r="A1293" s="23">
        <v>43549</v>
      </c>
      <c r="B1293" s="30">
        <v>0.69410879629629629</v>
      </c>
      <c r="C1293" s="11" t="s">
        <v>30</v>
      </c>
      <c r="D1293" s="24">
        <v>36</v>
      </c>
      <c r="E1293" s="25">
        <v>196.26</v>
      </c>
      <c r="F1293" s="11" t="s">
        <v>31</v>
      </c>
      <c r="G1293" s="11" t="s">
        <v>32</v>
      </c>
    </row>
    <row r="1294" spans="1:7" x14ac:dyDescent="0.2">
      <c r="A1294" s="23">
        <v>43549</v>
      </c>
      <c r="B1294" s="30">
        <v>0.69443287037037038</v>
      </c>
      <c r="C1294" s="11" t="s">
        <v>30</v>
      </c>
      <c r="D1294" s="24">
        <v>55</v>
      </c>
      <c r="E1294" s="25">
        <v>196.26</v>
      </c>
      <c r="F1294" s="11" t="s">
        <v>31</v>
      </c>
      <c r="G1294" s="11" t="s">
        <v>32</v>
      </c>
    </row>
    <row r="1295" spans="1:7" x14ac:dyDescent="0.2">
      <c r="A1295" s="23">
        <v>43549</v>
      </c>
      <c r="B1295" s="30">
        <v>0.69443287037037038</v>
      </c>
      <c r="C1295" s="11" t="s">
        <v>30</v>
      </c>
      <c r="D1295" s="24">
        <v>156</v>
      </c>
      <c r="E1295" s="25">
        <v>196.26</v>
      </c>
      <c r="F1295" s="11" t="s">
        <v>31</v>
      </c>
      <c r="G1295" s="11" t="s">
        <v>32</v>
      </c>
    </row>
    <row r="1296" spans="1:7" x14ac:dyDescent="0.2">
      <c r="A1296" s="23">
        <v>43549</v>
      </c>
      <c r="B1296" s="30">
        <v>0.69467592592592586</v>
      </c>
      <c r="C1296" s="11" t="s">
        <v>30</v>
      </c>
      <c r="D1296" s="24">
        <v>28</v>
      </c>
      <c r="E1296" s="25">
        <v>196.24</v>
      </c>
      <c r="F1296" s="11" t="s">
        <v>31</v>
      </c>
      <c r="G1296" s="11" t="s">
        <v>32</v>
      </c>
    </row>
    <row r="1297" spans="1:7" x14ac:dyDescent="0.2">
      <c r="A1297" s="23">
        <v>43549</v>
      </c>
      <c r="B1297" s="30">
        <v>0.69467592592592586</v>
      </c>
      <c r="C1297" s="11" t="s">
        <v>30</v>
      </c>
      <c r="D1297" s="24">
        <v>57</v>
      </c>
      <c r="E1297" s="25">
        <v>196.24</v>
      </c>
      <c r="F1297" s="11" t="s">
        <v>31</v>
      </c>
      <c r="G1297" s="11" t="s">
        <v>32</v>
      </c>
    </row>
    <row r="1298" spans="1:7" x14ac:dyDescent="0.2">
      <c r="A1298" s="23">
        <v>43549</v>
      </c>
      <c r="B1298" s="30">
        <v>0.69467592592592586</v>
      </c>
      <c r="C1298" s="11" t="s">
        <v>30</v>
      </c>
      <c r="D1298" s="24">
        <v>29</v>
      </c>
      <c r="E1298" s="25">
        <v>196.24</v>
      </c>
      <c r="F1298" s="11" t="s">
        <v>31</v>
      </c>
      <c r="G1298" s="11" t="s">
        <v>32</v>
      </c>
    </row>
    <row r="1299" spans="1:7" x14ac:dyDescent="0.2">
      <c r="A1299" s="23">
        <v>43549</v>
      </c>
      <c r="B1299" s="30">
        <v>0.69487268518518519</v>
      </c>
      <c r="C1299" s="11" t="s">
        <v>30</v>
      </c>
      <c r="D1299" s="24">
        <v>164</v>
      </c>
      <c r="E1299" s="25">
        <v>196.24</v>
      </c>
      <c r="F1299" s="11" t="s">
        <v>31</v>
      </c>
      <c r="G1299" s="11" t="s">
        <v>32</v>
      </c>
    </row>
    <row r="1300" spans="1:7" x14ac:dyDescent="0.2">
      <c r="A1300" s="23">
        <v>43549</v>
      </c>
      <c r="B1300" s="30">
        <v>0.6951504629629629</v>
      </c>
      <c r="C1300" s="11" t="s">
        <v>30</v>
      </c>
      <c r="D1300" s="24">
        <v>2</v>
      </c>
      <c r="E1300" s="25">
        <v>196.24</v>
      </c>
      <c r="F1300" s="11" t="s">
        <v>31</v>
      </c>
      <c r="G1300" s="11" t="s">
        <v>32</v>
      </c>
    </row>
    <row r="1301" spans="1:7" x14ac:dyDescent="0.2">
      <c r="A1301" s="23">
        <v>43549</v>
      </c>
      <c r="B1301" s="30">
        <v>0.6951504629629629</v>
      </c>
      <c r="C1301" s="11" t="s">
        <v>30</v>
      </c>
      <c r="D1301" s="24">
        <v>112</v>
      </c>
      <c r="E1301" s="25">
        <v>196.24</v>
      </c>
      <c r="F1301" s="11" t="s">
        <v>31</v>
      </c>
      <c r="G1301" s="11" t="s">
        <v>32</v>
      </c>
    </row>
    <row r="1302" spans="1:7" x14ac:dyDescent="0.2">
      <c r="A1302" s="23">
        <v>43549</v>
      </c>
      <c r="B1302" s="30">
        <v>0.6964351851851851</v>
      </c>
      <c r="C1302" s="11" t="s">
        <v>30</v>
      </c>
      <c r="D1302" s="24">
        <v>163</v>
      </c>
      <c r="E1302" s="25">
        <v>196.28</v>
      </c>
      <c r="F1302" s="11" t="s">
        <v>31</v>
      </c>
      <c r="G1302" s="11" t="s">
        <v>32</v>
      </c>
    </row>
    <row r="1303" spans="1:7" x14ac:dyDescent="0.2">
      <c r="A1303" s="23">
        <v>43549</v>
      </c>
      <c r="B1303" s="30">
        <v>0.6964351851851851</v>
      </c>
      <c r="C1303" s="11" t="s">
        <v>30</v>
      </c>
      <c r="D1303" s="24">
        <v>220</v>
      </c>
      <c r="E1303" s="25">
        <v>196.28</v>
      </c>
      <c r="F1303" s="11" t="s">
        <v>31</v>
      </c>
      <c r="G1303" s="11" t="s">
        <v>32</v>
      </c>
    </row>
    <row r="1304" spans="1:7" x14ac:dyDescent="0.2">
      <c r="A1304" s="23">
        <v>43549</v>
      </c>
      <c r="B1304" s="30">
        <v>0.6964351851851851</v>
      </c>
      <c r="C1304" s="11" t="s">
        <v>30</v>
      </c>
      <c r="D1304" s="24">
        <v>77</v>
      </c>
      <c r="E1304" s="25">
        <v>196.28</v>
      </c>
      <c r="F1304" s="11" t="s">
        <v>31</v>
      </c>
      <c r="G1304" s="11" t="s">
        <v>32</v>
      </c>
    </row>
    <row r="1305" spans="1:7" x14ac:dyDescent="0.2">
      <c r="A1305" s="23">
        <v>43549</v>
      </c>
      <c r="B1305" s="30">
        <v>0.69751157407407405</v>
      </c>
      <c r="C1305" s="11" t="s">
        <v>30</v>
      </c>
      <c r="D1305" s="24">
        <v>150</v>
      </c>
      <c r="E1305" s="25">
        <v>196.12</v>
      </c>
      <c r="F1305" s="11" t="s">
        <v>31</v>
      </c>
      <c r="G1305" s="11" t="s">
        <v>32</v>
      </c>
    </row>
    <row r="1306" spans="1:7" x14ac:dyDescent="0.2">
      <c r="A1306" s="23">
        <v>43549</v>
      </c>
      <c r="B1306" s="30">
        <v>0.69751157407407405</v>
      </c>
      <c r="C1306" s="11" t="s">
        <v>30</v>
      </c>
      <c r="D1306" s="24">
        <v>119</v>
      </c>
      <c r="E1306" s="25">
        <v>196.12</v>
      </c>
      <c r="F1306" s="11" t="s">
        <v>31</v>
      </c>
      <c r="G1306" s="11" t="s">
        <v>32</v>
      </c>
    </row>
    <row r="1307" spans="1:7" x14ac:dyDescent="0.2">
      <c r="A1307" s="23">
        <v>43549</v>
      </c>
      <c r="B1307" s="30">
        <v>0.69751157407407405</v>
      </c>
      <c r="C1307" s="11" t="s">
        <v>30</v>
      </c>
      <c r="D1307" s="24">
        <v>55</v>
      </c>
      <c r="E1307" s="25">
        <v>196.12</v>
      </c>
      <c r="F1307" s="11" t="s">
        <v>31</v>
      </c>
      <c r="G1307" s="11" t="s">
        <v>32</v>
      </c>
    </row>
    <row r="1308" spans="1:7" x14ac:dyDescent="0.2">
      <c r="A1308" s="23">
        <v>43549</v>
      </c>
      <c r="B1308" s="30">
        <v>0.69751157407407405</v>
      </c>
      <c r="C1308" s="11" t="s">
        <v>30</v>
      </c>
      <c r="D1308" s="24">
        <v>37</v>
      </c>
      <c r="E1308" s="25">
        <v>196.12</v>
      </c>
      <c r="F1308" s="11" t="s">
        <v>31</v>
      </c>
      <c r="G1308" s="11" t="s">
        <v>32</v>
      </c>
    </row>
    <row r="1309" spans="1:7" x14ac:dyDescent="0.2">
      <c r="A1309" s="23">
        <v>43549</v>
      </c>
      <c r="B1309" s="30">
        <v>0.69792824074074067</v>
      </c>
      <c r="C1309" s="11" t="s">
        <v>30</v>
      </c>
      <c r="D1309" s="24">
        <v>116</v>
      </c>
      <c r="E1309" s="25">
        <v>196.14</v>
      </c>
      <c r="F1309" s="11" t="s">
        <v>31</v>
      </c>
      <c r="G1309" s="11" t="s">
        <v>32</v>
      </c>
    </row>
    <row r="1310" spans="1:7" x14ac:dyDescent="0.2">
      <c r="A1310" s="23">
        <v>43549</v>
      </c>
      <c r="B1310" s="30">
        <v>0.69881944444444444</v>
      </c>
      <c r="C1310" s="11" t="s">
        <v>30</v>
      </c>
      <c r="D1310" s="24">
        <v>50</v>
      </c>
      <c r="E1310" s="25">
        <v>196.22</v>
      </c>
      <c r="F1310" s="11" t="s">
        <v>31</v>
      </c>
      <c r="G1310" s="11" t="s">
        <v>32</v>
      </c>
    </row>
    <row r="1311" spans="1:7" x14ac:dyDescent="0.2">
      <c r="A1311" s="23">
        <v>43549</v>
      </c>
      <c r="B1311" s="30">
        <v>0.69883101851851848</v>
      </c>
      <c r="C1311" s="11" t="s">
        <v>30</v>
      </c>
      <c r="D1311" s="24">
        <v>50</v>
      </c>
      <c r="E1311" s="25">
        <v>196.22</v>
      </c>
      <c r="F1311" s="11" t="s">
        <v>31</v>
      </c>
      <c r="G1311" s="11" t="s">
        <v>32</v>
      </c>
    </row>
    <row r="1312" spans="1:7" x14ac:dyDescent="0.2">
      <c r="A1312" s="23">
        <v>43549</v>
      </c>
      <c r="B1312" s="30">
        <v>0.69884259259259252</v>
      </c>
      <c r="C1312" s="11" t="s">
        <v>30</v>
      </c>
      <c r="D1312" s="24">
        <v>50</v>
      </c>
      <c r="E1312" s="25">
        <v>196.22</v>
      </c>
      <c r="F1312" s="11" t="s">
        <v>31</v>
      </c>
      <c r="G1312" s="11" t="s">
        <v>32</v>
      </c>
    </row>
    <row r="1313" spans="1:7" x14ac:dyDescent="0.2">
      <c r="A1313" s="23">
        <v>43549</v>
      </c>
      <c r="B1313" s="30">
        <v>0.69885416666666667</v>
      </c>
      <c r="C1313" s="11" t="s">
        <v>30</v>
      </c>
      <c r="D1313" s="24">
        <v>50</v>
      </c>
      <c r="E1313" s="25">
        <v>196.22</v>
      </c>
      <c r="F1313" s="11" t="s">
        <v>31</v>
      </c>
      <c r="G1313" s="11" t="s">
        <v>32</v>
      </c>
    </row>
    <row r="1314" spans="1:7" x14ac:dyDescent="0.2">
      <c r="A1314" s="23">
        <v>43549</v>
      </c>
      <c r="B1314" s="30">
        <v>0.69895833333333335</v>
      </c>
      <c r="C1314" s="11" t="s">
        <v>30</v>
      </c>
      <c r="D1314" s="24">
        <v>81</v>
      </c>
      <c r="E1314" s="25">
        <v>196.22</v>
      </c>
      <c r="F1314" s="11" t="s">
        <v>31</v>
      </c>
      <c r="G1314" s="11" t="s">
        <v>32</v>
      </c>
    </row>
    <row r="1315" spans="1:7" x14ac:dyDescent="0.2">
      <c r="A1315" s="23">
        <v>43549</v>
      </c>
      <c r="B1315" s="30">
        <v>0.69895833333333335</v>
      </c>
      <c r="C1315" s="11" t="s">
        <v>30</v>
      </c>
      <c r="D1315" s="24">
        <v>33</v>
      </c>
      <c r="E1315" s="25">
        <v>196.22</v>
      </c>
      <c r="F1315" s="11" t="s">
        <v>31</v>
      </c>
      <c r="G1315" s="11" t="s">
        <v>32</v>
      </c>
    </row>
    <row r="1316" spans="1:7" x14ac:dyDescent="0.2">
      <c r="A1316" s="23">
        <v>43549</v>
      </c>
      <c r="B1316" s="30">
        <v>0.69895833333333335</v>
      </c>
      <c r="C1316" s="11" t="s">
        <v>30</v>
      </c>
      <c r="D1316" s="24">
        <v>105</v>
      </c>
      <c r="E1316" s="25">
        <v>196.22</v>
      </c>
      <c r="F1316" s="11" t="s">
        <v>31</v>
      </c>
      <c r="G1316" s="11" t="s">
        <v>32</v>
      </c>
    </row>
    <row r="1317" spans="1:7" x14ac:dyDescent="0.2">
      <c r="A1317" s="23">
        <v>43549</v>
      </c>
      <c r="B1317" s="30">
        <v>0.69895833333333335</v>
      </c>
      <c r="C1317" s="11" t="s">
        <v>30</v>
      </c>
      <c r="D1317" s="24">
        <v>5</v>
      </c>
      <c r="E1317" s="25">
        <v>196.22</v>
      </c>
      <c r="F1317" s="11" t="s">
        <v>31</v>
      </c>
      <c r="G1317" s="11" t="s">
        <v>32</v>
      </c>
    </row>
    <row r="1318" spans="1:7" x14ac:dyDescent="0.2">
      <c r="A1318" s="23">
        <v>43549</v>
      </c>
      <c r="B1318" s="30">
        <v>0.69920138888888883</v>
      </c>
      <c r="C1318" s="11" t="s">
        <v>30</v>
      </c>
      <c r="D1318" s="24">
        <v>7</v>
      </c>
      <c r="E1318" s="25">
        <v>196.22</v>
      </c>
      <c r="F1318" s="11" t="s">
        <v>31</v>
      </c>
      <c r="G1318" s="11" t="s">
        <v>32</v>
      </c>
    </row>
    <row r="1319" spans="1:7" x14ac:dyDescent="0.2">
      <c r="A1319" s="23">
        <v>43549</v>
      </c>
      <c r="B1319" s="30">
        <v>0.69922453703703702</v>
      </c>
      <c r="C1319" s="11" t="s">
        <v>30</v>
      </c>
      <c r="D1319" s="24">
        <v>163</v>
      </c>
      <c r="E1319" s="25">
        <v>196.2</v>
      </c>
      <c r="F1319" s="11" t="s">
        <v>31</v>
      </c>
      <c r="G1319" s="11" t="s">
        <v>32</v>
      </c>
    </row>
    <row r="1320" spans="1:7" x14ac:dyDescent="0.2">
      <c r="A1320" s="23">
        <v>43549</v>
      </c>
      <c r="B1320" s="30">
        <v>0.69923611111111106</v>
      </c>
      <c r="C1320" s="11" t="s">
        <v>30</v>
      </c>
      <c r="D1320" s="24">
        <v>80</v>
      </c>
      <c r="E1320" s="25">
        <v>196.2</v>
      </c>
      <c r="F1320" s="11" t="s">
        <v>31</v>
      </c>
      <c r="G1320" s="11" t="s">
        <v>32</v>
      </c>
    </row>
    <row r="1321" spans="1:7" x14ac:dyDescent="0.2">
      <c r="A1321" s="23">
        <v>43549</v>
      </c>
      <c r="B1321" s="30">
        <v>0.69925925925925925</v>
      </c>
      <c r="C1321" s="11" t="s">
        <v>30</v>
      </c>
      <c r="D1321" s="24">
        <v>81</v>
      </c>
      <c r="E1321" s="25">
        <v>196.18</v>
      </c>
      <c r="F1321" s="11" t="s">
        <v>31</v>
      </c>
      <c r="G1321" s="11" t="s">
        <v>32</v>
      </c>
    </row>
    <row r="1322" spans="1:7" x14ac:dyDescent="0.2">
      <c r="A1322" s="23">
        <v>43549</v>
      </c>
      <c r="B1322" s="30">
        <v>0.69925925925925925</v>
      </c>
      <c r="C1322" s="11" t="s">
        <v>30</v>
      </c>
      <c r="D1322" s="24">
        <v>162</v>
      </c>
      <c r="E1322" s="25">
        <v>196.18</v>
      </c>
      <c r="F1322" s="11" t="s">
        <v>31</v>
      </c>
      <c r="G1322" s="11" t="s">
        <v>32</v>
      </c>
    </row>
    <row r="1323" spans="1:7" x14ac:dyDescent="0.2">
      <c r="A1323" s="23">
        <v>43549</v>
      </c>
      <c r="B1323" s="30">
        <v>0.7</v>
      </c>
      <c r="C1323" s="11" t="s">
        <v>30</v>
      </c>
      <c r="D1323" s="24">
        <v>17</v>
      </c>
      <c r="E1323" s="25">
        <v>196.14</v>
      </c>
      <c r="F1323" s="11" t="s">
        <v>31</v>
      </c>
      <c r="G1323" s="11" t="s">
        <v>32</v>
      </c>
    </row>
    <row r="1324" spans="1:7" x14ac:dyDescent="0.2">
      <c r="A1324" s="23">
        <v>43549</v>
      </c>
      <c r="B1324" s="30">
        <v>0.70002314814814814</v>
      </c>
      <c r="C1324" s="11" t="s">
        <v>30</v>
      </c>
      <c r="D1324" s="24">
        <v>250</v>
      </c>
      <c r="E1324" s="25">
        <v>196.14</v>
      </c>
      <c r="F1324" s="11" t="s">
        <v>31</v>
      </c>
      <c r="G1324" s="11" t="s">
        <v>32</v>
      </c>
    </row>
    <row r="1325" spans="1:7" x14ac:dyDescent="0.2">
      <c r="A1325" s="23">
        <v>43549</v>
      </c>
      <c r="B1325" s="30">
        <v>0.70074074074074066</v>
      </c>
      <c r="C1325" s="11" t="s">
        <v>30</v>
      </c>
      <c r="D1325" s="24">
        <v>316</v>
      </c>
      <c r="E1325" s="25">
        <v>196.14</v>
      </c>
      <c r="F1325" s="11" t="s">
        <v>31</v>
      </c>
      <c r="G1325" s="11" t="s">
        <v>32</v>
      </c>
    </row>
    <row r="1326" spans="1:7" x14ac:dyDescent="0.2">
      <c r="A1326" s="23">
        <v>43549</v>
      </c>
      <c r="B1326" s="30">
        <v>0.70135416666666661</v>
      </c>
      <c r="C1326" s="11" t="s">
        <v>30</v>
      </c>
      <c r="D1326" s="24">
        <v>146</v>
      </c>
      <c r="E1326" s="25">
        <v>196.2</v>
      </c>
      <c r="F1326" s="11" t="s">
        <v>31</v>
      </c>
      <c r="G1326" s="11" t="s">
        <v>32</v>
      </c>
    </row>
    <row r="1327" spans="1:7" x14ac:dyDescent="0.2">
      <c r="A1327" s="23">
        <v>43549</v>
      </c>
      <c r="B1327" s="30">
        <v>0.70174768518518515</v>
      </c>
      <c r="C1327" s="11" t="s">
        <v>30</v>
      </c>
      <c r="D1327" s="24">
        <v>105</v>
      </c>
      <c r="E1327" s="25">
        <v>196.18</v>
      </c>
      <c r="F1327" s="11" t="s">
        <v>31</v>
      </c>
      <c r="G1327" s="11" t="s">
        <v>32</v>
      </c>
    </row>
    <row r="1328" spans="1:7" x14ac:dyDescent="0.2">
      <c r="A1328" s="23">
        <v>43549</v>
      </c>
      <c r="B1328" s="30">
        <v>0.7027430555555555</v>
      </c>
      <c r="C1328" s="11" t="s">
        <v>30</v>
      </c>
      <c r="D1328" s="24">
        <v>173</v>
      </c>
      <c r="E1328" s="25">
        <v>196.22</v>
      </c>
      <c r="F1328" s="11" t="s">
        <v>31</v>
      </c>
      <c r="G1328" s="11" t="s">
        <v>32</v>
      </c>
    </row>
    <row r="1329" spans="1:7" x14ac:dyDescent="0.2">
      <c r="A1329" s="23">
        <v>43549</v>
      </c>
      <c r="B1329" s="30">
        <v>0.70281249999999995</v>
      </c>
      <c r="C1329" s="11" t="s">
        <v>30</v>
      </c>
      <c r="D1329" s="24">
        <v>178</v>
      </c>
      <c r="E1329" s="25">
        <v>196.24</v>
      </c>
      <c r="F1329" s="11" t="s">
        <v>31</v>
      </c>
      <c r="G1329" s="11" t="s">
        <v>32</v>
      </c>
    </row>
    <row r="1330" spans="1:7" x14ac:dyDescent="0.2">
      <c r="A1330" s="23">
        <v>43549</v>
      </c>
      <c r="B1330" s="30">
        <v>0.7028240740740741</v>
      </c>
      <c r="C1330" s="11" t="s">
        <v>30</v>
      </c>
      <c r="D1330" s="24">
        <v>4</v>
      </c>
      <c r="E1330" s="25">
        <v>196.24</v>
      </c>
      <c r="F1330" s="11" t="s">
        <v>31</v>
      </c>
      <c r="G1330" s="11" t="s">
        <v>32</v>
      </c>
    </row>
    <row r="1331" spans="1:7" x14ac:dyDescent="0.2">
      <c r="A1331" s="23">
        <v>43549</v>
      </c>
      <c r="B1331" s="30">
        <v>0.70393518518518516</v>
      </c>
      <c r="C1331" s="11" t="s">
        <v>30</v>
      </c>
      <c r="D1331" s="24">
        <v>120</v>
      </c>
      <c r="E1331" s="25">
        <v>196.36</v>
      </c>
      <c r="F1331" s="11" t="s">
        <v>31</v>
      </c>
      <c r="G1331" s="11" t="s">
        <v>32</v>
      </c>
    </row>
    <row r="1332" spans="1:7" x14ac:dyDescent="0.2">
      <c r="A1332" s="23">
        <v>43549</v>
      </c>
      <c r="B1332" s="30">
        <v>0.7039467592592592</v>
      </c>
      <c r="C1332" s="11" t="s">
        <v>30</v>
      </c>
      <c r="D1332" s="24">
        <v>120</v>
      </c>
      <c r="E1332" s="25">
        <v>196.36</v>
      </c>
      <c r="F1332" s="11" t="s">
        <v>31</v>
      </c>
      <c r="G1332" s="11" t="s">
        <v>32</v>
      </c>
    </row>
    <row r="1333" spans="1:7" x14ac:dyDescent="0.2">
      <c r="A1333" s="23">
        <v>43549</v>
      </c>
      <c r="B1333" s="30">
        <v>0.70395833333333324</v>
      </c>
      <c r="C1333" s="11" t="s">
        <v>30</v>
      </c>
      <c r="D1333" s="24">
        <v>50</v>
      </c>
      <c r="E1333" s="25">
        <v>196.36</v>
      </c>
      <c r="F1333" s="11" t="s">
        <v>31</v>
      </c>
      <c r="G1333" s="11" t="s">
        <v>32</v>
      </c>
    </row>
    <row r="1334" spans="1:7" x14ac:dyDescent="0.2">
      <c r="A1334" s="23">
        <v>43549</v>
      </c>
      <c r="B1334" s="30">
        <v>0.7040277777777777</v>
      </c>
      <c r="C1334" s="11" t="s">
        <v>30</v>
      </c>
      <c r="D1334" s="24">
        <v>50</v>
      </c>
      <c r="E1334" s="25">
        <v>196.36</v>
      </c>
      <c r="F1334" s="11" t="s">
        <v>31</v>
      </c>
      <c r="G1334" s="11" t="s">
        <v>32</v>
      </c>
    </row>
    <row r="1335" spans="1:7" x14ac:dyDescent="0.2">
      <c r="A1335" s="23">
        <v>43549</v>
      </c>
      <c r="B1335" s="30">
        <v>0.70409722222222215</v>
      </c>
      <c r="C1335" s="11" t="s">
        <v>30</v>
      </c>
      <c r="D1335" s="24">
        <v>79</v>
      </c>
      <c r="E1335" s="25">
        <v>196.34</v>
      </c>
      <c r="F1335" s="11" t="s">
        <v>31</v>
      </c>
      <c r="G1335" s="11" t="s">
        <v>32</v>
      </c>
    </row>
    <row r="1336" spans="1:7" x14ac:dyDescent="0.2">
      <c r="A1336" s="23">
        <v>43549</v>
      </c>
      <c r="B1336" s="30">
        <v>0.70409722222222215</v>
      </c>
      <c r="C1336" s="11" t="s">
        <v>30</v>
      </c>
      <c r="D1336" s="24">
        <v>50</v>
      </c>
      <c r="E1336" s="25">
        <v>196.34</v>
      </c>
      <c r="F1336" s="11" t="s">
        <v>31</v>
      </c>
      <c r="G1336" s="11" t="s">
        <v>32</v>
      </c>
    </row>
    <row r="1337" spans="1:7" x14ac:dyDescent="0.2">
      <c r="A1337" s="23">
        <v>43549</v>
      </c>
      <c r="B1337" s="30">
        <v>0.70469907407407406</v>
      </c>
      <c r="C1337" s="11" t="s">
        <v>30</v>
      </c>
      <c r="D1337" s="24">
        <v>272</v>
      </c>
      <c r="E1337" s="25">
        <v>196.28</v>
      </c>
      <c r="F1337" s="11" t="s">
        <v>31</v>
      </c>
      <c r="G1337" s="11" t="s">
        <v>32</v>
      </c>
    </row>
    <row r="1338" spans="1:7" x14ac:dyDescent="0.2">
      <c r="A1338" s="23">
        <v>43549</v>
      </c>
      <c r="B1338" s="30">
        <v>0.70489583333333328</v>
      </c>
      <c r="C1338" s="11" t="s">
        <v>30</v>
      </c>
      <c r="D1338" s="24">
        <v>333</v>
      </c>
      <c r="E1338" s="25">
        <v>196.28</v>
      </c>
      <c r="F1338" s="11" t="s">
        <v>31</v>
      </c>
      <c r="G1338" s="11" t="s">
        <v>32</v>
      </c>
    </row>
    <row r="1339" spans="1:7" x14ac:dyDescent="0.2">
      <c r="A1339" s="23">
        <v>43549</v>
      </c>
      <c r="B1339" s="30">
        <v>0.70504629629629623</v>
      </c>
      <c r="C1339" s="11" t="s">
        <v>30</v>
      </c>
      <c r="D1339" s="24">
        <v>37</v>
      </c>
      <c r="E1339" s="25">
        <v>196.24</v>
      </c>
      <c r="F1339" s="11" t="s">
        <v>31</v>
      </c>
      <c r="G1339" s="11" t="s">
        <v>32</v>
      </c>
    </row>
    <row r="1340" spans="1:7" x14ac:dyDescent="0.2">
      <c r="A1340" s="23">
        <v>43549</v>
      </c>
      <c r="B1340" s="30">
        <v>0.70504629629629623</v>
      </c>
      <c r="C1340" s="11" t="s">
        <v>30</v>
      </c>
      <c r="D1340" s="24">
        <v>116</v>
      </c>
      <c r="E1340" s="25">
        <v>196.24</v>
      </c>
      <c r="F1340" s="11" t="s">
        <v>31</v>
      </c>
      <c r="G1340" s="11" t="s">
        <v>32</v>
      </c>
    </row>
    <row r="1341" spans="1:7" x14ac:dyDescent="0.2">
      <c r="A1341" s="23">
        <v>43549</v>
      </c>
      <c r="B1341" s="30">
        <v>0.70627314814814812</v>
      </c>
      <c r="C1341" s="11" t="s">
        <v>30</v>
      </c>
      <c r="D1341" s="24">
        <v>347</v>
      </c>
      <c r="E1341" s="25">
        <v>196.18</v>
      </c>
      <c r="F1341" s="11" t="s">
        <v>31</v>
      </c>
      <c r="G1341" s="11" t="s">
        <v>32</v>
      </c>
    </row>
    <row r="1342" spans="1:7" x14ac:dyDescent="0.2">
      <c r="A1342" s="23">
        <v>43549</v>
      </c>
      <c r="B1342" s="30">
        <v>0.70627314814814812</v>
      </c>
      <c r="C1342" s="11" t="s">
        <v>30</v>
      </c>
      <c r="D1342" s="24">
        <v>18</v>
      </c>
      <c r="E1342" s="25">
        <v>196.18</v>
      </c>
      <c r="F1342" s="11" t="s">
        <v>31</v>
      </c>
      <c r="G1342" s="11" t="s">
        <v>32</v>
      </c>
    </row>
    <row r="1343" spans="1:7" x14ac:dyDescent="0.2">
      <c r="A1343" s="23">
        <v>43549</v>
      </c>
      <c r="B1343" s="30">
        <v>0.70627314814814812</v>
      </c>
      <c r="C1343" s="11" t="s">
        <v>30</v>
      </c>
      <c r="D1343" s="24">
        <v>200</v>
      </c>
      <c r="E1343" s="25">
        <v>196.18</v>
      </c>
      <c r="F1343" s="11" t="s">
        <v>31</v>
      </c>
      <c r="G1343" s="11" t="s">
        <v>32</v>
      </c>
    </row>
    <row r="1344" spans="1:7" x14ac:dyDescent="0.2">
      <c r="A1344" s="23">
        <v>43549</v>
      </c>
      <c r="B1344" s="30">
        <v>0.70627314814814812</v>
      </c>
      <c r="C1344" s="11" t="s">
        <v>30</v>
      </c>
      <c r="D1344" s="24">
        <v>55</v>
      </c>
      <c r="E1344" s="25">
        <v>196.18</v>
      </c>
      <c r="F1344" s="11" t="s">
        <v>31</v>
      </c>
      <c r="G1344" s="11" t="s">
        <v>32</v>
      </c>
    </row>
    <row r="1345" spans="1:7" x14ac:dyDescent="0.2">
      <c r="A1345" s="23">
        <v>43549</v>
      </c>
      <c r="B1345" s="30">
        <v>0.70708333333333329</v>
      </c>
      <c r="C1345" s="11" t="s">
        <v>30</v>
      </c>
      <c r="D1345" s="24">
        <v>125</v>
      </c>
      <c r="E1345" s="25">
        <v>196.06</v>
      </c>
      <c r="F1345" s="11" t="s">
        <v>31</v>
      </c>
      <c r="G1345" s="11" t="s">
        <v>32</v>
      </c>
    </row>
    <row r="1346" spans="1:7" x14ac:dyDescent="0.2">
      <c r="A1346" s="23">
        <v>43549</v>
      </c>
      <c r="B1346" s="30">
        <v>0.70708333333333329</v>
      </c>
      <c r="C1346" s="11" t="s">
        <v>30</v>
      </c>
      <c r="D1346" s="24">
        <v>35</v>
      </c>
      <c r="E1346" s="25">
        <v>196.06</v>
      </c>
      <c r="F1346" s="11" t="s">
        <v>31</v>
      </c>
      <c r="G1346" s="11" t="s">
        <v>32</v>
      </c>
    </row>
    <row r="1347" spans="1:7" x14ac:dyDescent="0.2">
      <c r="A1347" s="23">
        <v>43549</v>
      </c>
      <c r="B1347" s="30">
        <v>0.70708333333333329</v>
      </c>
      <c r="C1347" s="11" t="s">
        <v>30</v>
      </c>
      <c r="D1347" s="24">
        <v>91</v>
      </c>
      <c r="E1347" s="25">
        <v>196.06</v>
      </c>
      <c r="F1347" s="11" t="s">
        <v>31</v>
      </c>
      <c r="G1347" s="11" t="s">
        <v>32</v>
      </c>
    </row>
    <row r="1348" spans="1:7" x14ac:dyDescent="0.2">
      <c r="A1348" s="23">
        <v>43549</v>
      </c>
      <c r="B1348" s="30">
        <v>0.70759259259259255</v>
      </c>
      <c r="C1348" s="11" t="s">
        <v>30</v>
      </c>
      <c r="D1348" s="24">
        <v>50</v>
      </c>
      <c r="E1348" s="25">
        <v>196.08</v>
      </c>
      <c r="F1348" s="11" t="s">
        <v>31</v>
      </c>
      <c r="G1348" s="11" t="s">
        <v>32</v>
      </c>
    </row>
    <row r="1349" spans="1:7" x14ac:dyDescent="0.2">
      <c r="A1349" s="23">
        <v>43549</v>
      </c>
      <c r="B1349" s="30">
        <v>0.70762731481481478</v>
      </c>
      <c r="C1349" s="11" t="s">
        <v>30</v>
      </c>
      <c r="D1349" s="24">
        <v>132</v>
      </c>
      <c r="E1349" s="25">
        <v>196.08</v>
      </c>
      <c r="F1349" s="11" t="s">
        <v>31</v>
      </c>
      <c r="G1349" s="11" t="s">
        <v>32</v>
      </c>
    </row>
    <row r="1350" spans="1:7" x14ac:dyDescent="0.2">
      <c r="A1350" s="23">
        <v>43549</v>
      </c>
      <c r="B1350" s="30">
        <v>0.70784722222222218</v>
      </c>
      <c r="C1350" s="11" t="s">
        <v>30</v>
      </c>
      <c r="D1350" s="24">
        <v>21</v>
      </c>
      <c r="E1350" s="25">
        <v>196.04</v>
      </c>
      <c r="F1350" s="11" t="s">
        <v>31</v>
      </c>
      <c r="G1350" s="11" t="s">
        <v>32</v>
      </c>
    </row>
    <row r="1351" spans="1:7" x14ac:dyDescent="0.2">
      <c r="A1351" s="23">
        <v>43549</v>
      </c>
      <c r="B1351" s="30">
        <v>0.70797453703703694</v>
      </c>
      <c r="C1351" s="11" t="s">
        <v>30</v>
      </c>
      <c r="D1351" s="24">
        <v>200</v>
      </c>
      <c r="E1351" s="25">
        <v>196.04</v>
      </c>
      <c r="F1351" s="11" t="s">
        <v>31</v>
      </c>
      <c r="G1351" s="11" t="s">
        <v>32</v>
      </c>
    </row>
    <row r="1352" spans="1:7" x14ac:dyDescent="0.2">
      <c r="A1352" s="23">
        <v>43549</v>
      </c>
      <c r="B1352" s="30">
        <v>0.70797453703703694</v>
      </c>
      <c r="C1352" s="11" t="s">
        <v>30</v>
      </c>
      <c r="D1352" s="24">
        <v>105</v>
      </c>
      <c r="E1352" s="25">
        <v>196.04</v>
      </c>
      <c r="F1352" s="11" t="s">
        <v>31</v>
      </c>
      <c r="G1352" s="11" t="s">
        <v>32</v>
      </c>
    </row>
    <row r="1353" spans="1:7" x14ac:dyDescent="0.2">
      <c r="A1353" s="23">
        <v>43549</v>
      </c>
      <c r="B1353" s="30">
        <v>0.70865740740740746</v>
      </c>
      <c r="C1353" s="11" t="s">
        <v>30</v>
      </c>
      <c r="D1353" s="24">
        <v>124</v>
      </c>
      <c r="E1353" s="25">
        <v>196</v>
      </c>
      <c r="F1353" s="11" t="s">
        <v>31</v>
      </c>
      <c r="G1353" s="11" t="s">
        <v>32</v>
      </c>
    </row>
    <row r="1354" spans="1:7" x14ac:dyDescent="0.2">
      <c r="A1354" s="23">
        <v>43549</v>
      </c>
      <c r="B1354" s="30">
        <v>0.70865740740740746</v>
      </c>
      <c r="C1354" s="11" t="s">
        <v>30</v>
      </c>
      <c r="D1354" s="24">
        <v>161</v>
      </c>
      <c r="E1354" s="25">
        <v>196</v>
      </c>
      <c r="F1354" s="11" t="s">
        <v>31</v>
      </c>
      <c r="G1354" s="11" t="s">
        <v>32</v>
      </c>
    </row>
    <row r="1355" spans="1:7" x14ac:dyDescent="0.2">
      <c r="A1355" s="23">
        <v>43549</v>
      </c>
      <c r="B1355" s="30">
        <v>0.70898148148148143</v>
      </c>
      <c r="C1355" s="11" t="s">
        <v>30</v>
      </c>
      <c r="D1355" s="24">
        <v>295</v>
      </c>
      <c r="E1355" s="25">
        <v>196</v>
      </c>
      <c r="F1355" s="11" t="s">
        <v>31</v>
      </c>
      <c r="G1355" s="11" t="s">
        <v>32</v>
      </c>
    </row>
    <row r="1356" spans="1:7" x14ac:dyDescent="0.2">
      <c r="A1356" s="23">
        <v>43549</v>
      </c>
      <c r="B1356" s="30">
        <v>0.70905092592592589</v>
      </c>
      <c r="C1356" s="11" t="s">
        <v>30</v>
      </c>
      <c r="D1356" s="24">
        <v>248</v>
      </c>
      <c r="E1356" s="25">
        <v>195.96</v>
      </c>
      <c r="F1356" s="11" t="s">
        <v>31</v>
      </c>
      <c r="G1356" s="11" t="s">
        <v>32</v>
      </c>
    </row>
    <row r="1357" spans="1:7" x14ac:dyDescent="0.2">
      <c r="A1357" s="23">
        <v>43549</v>
      </c>
      <c r="B1357" s="30">
        <v>0.70997685185185189</v>
      </c>
      <c r="C1357" s="11" t="s">
        <v>30</v>
      </c>
      <c r="D1357" s="24">
        <v>273</v>
      </c>
      <c r="E1357" s="25">
        <v>195.92</v>
      </c>
      <c r="F1357" s="11" t="s">
        <v>31</v>
      </c>
      <c r="G1357" s="11" t="s">
        <v>32</v>
      </c>
    </row>
    <row r="1358" spans="1:7" x14ac:dyDescent="0.2">
      <c r="A1358" s="23">
        <v>43549</v>
      </c>
      <c r="B1358" s="30">
        <v>0.7111574074074074</v>
      </c>
      <c r="C1358" s="11" t="s">
        <v>30</v>
      </c>
      <c r="D1358" s="24">
        <v>248</v>
      </c>
      <c r="E1358" s="25">
        <v>195.98</v>
      </c>
      <c r="F1358" s="11" t="s">
        <v>31</v>
      </c>
      <c r="G1358" s="11" t="s">
        <v>32</v>
      </c>
    </row>
    <row r="1359" spans="1:7" x14ac:dyDescent="0.2">
      <c r="A1359" s="23">
        <v>43549</v>
      </c>
      <c r="B1359" s="30">
        <v>0.7111574074074074</v>
      </c>
      <c r="C1359" s="11" t="s">
        <v>30</v>
      </c>
      <c r="D1359" s="24">
        <v>254</v>
      </c>
      <c r="E1359" s="25">
        <v>196</v>
      </c>
      <c r="F1359" s="11" t="s">
        <v>31</v>
      </c>
      <c r="G1359" s="11" t="s">
        <v>32</v>
      </c>
    </row>
    <row r="1360" spans="1:7" x14ac:dyDescent="0.2">
      <c r="A1360" s="23">
        <v>43549</v>
      </c>
      <c r="B1360" s="30">
        <v>0.7111574074074074</v>
      </c>
      <c r="C1360" s="11" t="s">
        <v>30</v>
      </c>
      <c r="D1360" s="24">
        <v>19</v>
      </c>
      <c r="E1360" s="25">
        <v>196</v>
      </c>
      <c r="F1360" s="11" t="s">
        <v>31</v>
      </c>
      <c r="G1360" s="11" t="s">
        <v>32</v>
      </c>
    </row>
    <row r="1361" spans="1:7" x14ac:dyDescent="0.2">
      <c r="A1361" s="23">
        <v>43549</v>
      </c>
      <c r="B1361" s="30">
        <v>0.71116898148148144</v>
      </c>
      <c r="C1361" s="11" t="s">
        <v>30</v>
      </c>
      <c r="D1361" s="24">
        <v>245</v>
      </c>
      <c r="E1361" s="25">
        <v>195.94</v>
      </c>
      <c r="F1361" s="11" t="s">
        <v>31</v>
      </c>
      <c r="G1361" s="11" t="s">
        <v>32</v>
      </c>
    </row>
    <row r="1362" spans="1:7" x14ac:dyDescent="0.2">
      <c r="A1362" s="23">
        <v>43549</v>
      </c>
      <c r="B1362" s="30">
        <v>0.71231481481481485</v>
      </c>
      <c r="C1362" s="11" t="s">
        <v>30</v>
      </c>
      <c r="D1362" s="24">
        <v>50</v>
      </c>
      <c r="E1362" s="25">
        <v>196.12</v>
      </c>
      <c r="F1362" s="11" t="s">
        <v>31</v>
      </c>
      <c r="G1362" s="11" t="s">
        <v>32</v>
      </c>
    </row>
    <row r="1363" spans="1:7" x14ac:dyDescent="0.2">
      <c r="A1363" s="23">
        <v>43549</v>
      </c>
      <c r="B1363" s="30">
        <v>0.71231481481481485</v>
      </c>
      <c r="C1363" s="11" t="s">
        <v>30</v>
      </c>
      <c r="D1363" s="24">
        <v>58</v>
      </c>
      <c r="E1363" s="25">
        <v>196.12</v>
      </c>
      <c r="F1363" s="11" t="s">
        <v>31</v>
      </c>
      <c r="G1363" s="11" t="s">
        <v>32</v>
      </c>
    </row>
    <row r="1364" spans="1:7" x14ac:dyDescent="0.2">
      <c r="A1364" s="23">
        <v>43549</v>
      </c>
      <c r="B1364" s="30">
        <v>0.71247685185185183</v>
      </c>
      <c r="C1364" s="11" t="s">
        <v>30</v>
      </c>
      <c r="D1364" s="24">
        <v>59</v>
      </c>
      <c r="E1364" s="25">
        <v>196.08</v>
      </c>
      <c r="F1364" s="11" t="s">
        <v>31</v>
      </c>
      <c r="G1364" s="11" t="s">
        <v>32</v>
      </c>
    </row>
    <row r="1365" spans="1:7" x14ac:dyDescent="0.2">
      <c r="A1365" s="23">
        <v>43549</v>
      </c>
      <c r="B1365" s="30">
        <v>0.71283564814814815</v>
      </c>
      <c r="C1365" s="11" t="s">
        <v>30</v>
      </c>
      <c r="D1365" s="24">
        <v>11</v>
      </c>
      <c r="E1365" s="25">
        <v>196.12</v>
      </c>
      <c r="F1365" s="11" t="s">
        <v>31</v>
      </c>
      <c r="G1365" s="11" t="s">
        <v>32</v>
      </c>
    </row>
    <row r="1366" spans="1:7" x14ac:dyDescent="0.2">
      <c r="A1366" s="23">
        <v>43549</v>
      </c>
      <c r="B1366" s="30">
        <v>0.71309027777777767</v>
      </c>
      <c r="C1366" s="11" t="s">
        <v>30</v>
      </c>
      <c r="D1366" s="24">
        <v>82</v>
      </c>
      <c r="E1366" s="25">
        <v>196.14</v>
      </c>
      <c r="F1366" s="11" t="s">
        <v>31</v>
      </c>
      <c r="G1366" s="11" t="s">
        <v>32</v>
      </c>
    </row>
    <row r="1367" spans="1:7" x14ac:dyDescent="0.2">
      <c r="A1367" s="23">
        <v>43549</v>
      </c>
      <c r="B1367" s="30">
        <v>0.71309027777777767</v>
      </c>
      <c r="C1367" s="11" t="s">
        <v>30</v>
      </c>
      <c r="D1367" s="24">
        <v>64</v>
      </c>
      <c r="E1367" s="25">
        <v>196.14</v>
      </c>
      <c r="F1367" s="11" t="s">
        <v>31</v>
      </c>
      <c r="G1367" s="11" t="s">
        <v>32</v>
      </c>
    </row>
    <row r="1368" spans="1:7" x14ac:dyDescent="0.2">
      <c r="A1368" s="23">
        <v>43549</v>
      </c>
      <c r="B1368" s="30">
        <v>0.71319444444444446</v>
      </c>
      <c r="C1368" s="11" t="s">
        <v>30</v>
      </c>
      <c r="D1368" s="24">
        <v>58</v>
      </c>
      <c r="E1368" s="25">
        <v>196.12</v>
      </c>
      <c r="F1368" s="11" t="s">
        <v>31</v>
      </c>
      <c r="G1368" s="11" t="s">
        <v>32</v>
      </c>
    </row>
    <row r="1369" spans="1:7" x14ac:dyDescent="0.2">
      <c r="A1369" s="23">
        <v>43549</v>
      </c>
      <c r="B1369" s="30">
        <v>0.71319444444444446</v>
      </c>
      <c r="C1369" s="11" t="s">
        <v>30</v>
      </c>
      <c r="D1369" s="24">
        <v>17</v>
      </c>
      <c r="E1369" s="25">
        <v>196.12</v>
      </c>
      <c r="F1369" s="11" t="s">
        <v>31</v>
      </c>
      <c r="G1369" s="11" t="s">
        <v>32</v>
      </c>
    </row>
    <row r="1370" spans="1:7" x14ac:dyDescent="0.2">
      <c r="A1370" s="23">
        <v>43549</v>
      </c>
      <c r="B1370" s="30">
        <v>0.7132060185185185</v>
      </c>
      <c r="C1370" s="11" t="s">
        <v>30</v>
      </c>
      <c r="D1370" s="24">
        <v>39</v>
      </c>
      <c r="E1370" s="25">
        <v>196.12</v>
      </c>
      <c r="F1370" s="11" t="s">
        <v>31</v>
      </c>
      <c r="G1370" s="11" t="s">
        <v>32</v>
      </c>
    </row>
    <row r="1371" spans="1:7" x14ac:dyDescent="0.2">
      <c r="A1371" s="23">
        <v>43549</v>
      </c>
      <c r="B1371" s="30">
        <v>0.7132060185185185</v>
      </c>
      <c r="C1371" s="11" t="s">
        <v>30</v>
      </c>
      <c r="D1371" s="24">
        <v>55</v>
      </c>
      <c r="E1371" s="25">
        <v>196.1</v>
      </c>
      <c r="F1371" s="11" t="s">
        <v>31</v>
      </c>
      <c r="G1371" s="11" t="s">
        <v>32</v>
      </c>
    </row>
    <row r="1372" spans="1:7" x14ac:dyDescent="0.2">
      <c r="A1372" s="23">
        <v>43549</v>
      </c>
      <c r="B1372" s="30">
        <v>0.7132060185185185</v>
      </c>
      <c r="C1372" s="11" t="s">
        <v>30</v>
      </c>
      <c r="D1372" s="24">
        <v>59</v>
      </c>
      <c r="E1372" s="25">
        <v>196.1</v>
      </c>
      <c r="F1372" s="11" t="s">
        <v>31</v>
      </c>
      <c r="G1372" s="11" t="s">
        <v>32</v>
      </c>
    </row>
    <row r="1373" spans="1:7" x14ac:dyDescent="0.2">
      <c r="A1373" s="23">
        <v>43549</v>
      </c>
      <c r="B1373" s="30">
        <v>0.7141319444444445</v>
      </c>
      <c r="C1373" s="11" t="s">
        <v>30</v>
      </c>
      <c r="D1373" s="24">
        <v>104</v>
      </c>
      <c r="E1373" s="25">
        <v>196</v>
      </c>
      <c r="F1373" s="11" t="s">
        <v>31</v>
      </c>
      <c r="G1373" s="11" t="s">
        <v>32</v>
      </c>
    </row>
    <row r="1374" spans="1:7" x14ac:dyDescent="0.2">
      <c r="A1374" s="23">
        <v>43549</v>
      </c>
      <c r="B1374" s="30">
        <v>0.71414351851851843</v>
      </c>
      <c r="C1374" s="11" t="s">
        <v>30</v>
      </c>
      <c r="D1374" s="24">
        <v>90</v>
      </c>
      <c r="E1374" s="25">
        <v>195.98</v>
      </c>
      <c r="F1374" s="11" t="s">
        <v>31</v>
      </c>
      <c r="G1374" s="11" t="s">
        <v>32</v>
      </c>
    </row>
    <row r="1375" spans="1:7" x14ac:dyDescent="0.2">
      <c r="A1375" s="23">
        <v>43549</v>
      </c>
      <c r="B1375" s="30">
        <v>0.71422453703703703</v>
      </c>
      <c r="C1375" s="11" t="s">
        <v>30</v>
      </c>
      <c r="D1375" s="24">
        <v>87</v>
      </c>
      <c r="E1375" s="25">
        <v>195.98</v>
      </c>
      <c r="F1375" s="11" t="s">
        <v>31</v>
      </c>
      <c r="G1375" s="11" t="s">
        <v>32</v>
      </c>
    </row>
    <row r="1376" spans="1:7" x14ac:dyDescent="0.2">
      <c r="A1376" s="23">
        <v>43549</v>
      </c>
      <c r="B1376" s="30">
        <v>0.71513888888888888</v>
      </c>
      <c r="C1376" s="11" t="s">
        <v>30</v>
      </c>
      <c r="D1376" s="24">
        <v>25</v>
      </c>
      <c r="E1376" s="25">
        <v>196.08</v>
      </c>
      <c r="F1376" s="11" t="s">
        <v>31</v>
      </c>
      <c r="G1376" s="11" t="s">
        <v>32</v>
      </c>
    </row>
    <row r="1377" spans="1:7" x14ac:dyDescent="0.2">
      <c r="A1377" s="23">
        <v>43549</v>
      </c>
      <c r="B1377" s="30">
        <v>0.71515046296296303</v>
      </c>
      <c r="C1377" s="11" t="s">
        <v>30</v>
      </c>
      <c r="D1377" s="24">
        <v>146</v>
      </c>
      <c r="E1377" s="25">
        <v>196.1</v>
      </c>
      <c r="F1377" s="11" t="s">
        <v>31</v>
      </c>
      <c r="G1377" s="11" t="s">
        <v>32</v>
      </c>
    </row>
    <row r="1378" spans="1:7" x14ac:dyDescent="0.2">
      <c r="A1378" s="23">
        <v>43549</v>
      </c>
      <c r="B1378" s="30">
        <v>0.71516203703703696</v>
      </c>
      <c r="C1378" s="11" t="s">
        <v>30</v>
      </c>
      <c r="D1378" s="24">
        <v>120</v>
      </c>
      <c r="E1378" s="25">
        <v>196.1</v>
      </c>
      <c r="F1378" s="11" t="s">
        <v>31</v>
      </c>
      <c r="G1378" s="11" t="s">
        <v>32</v>
      </c>
    </row>
    <row r="1379" spans="1:7" x14ac:dyDescent="0.2">
      <c r="A1379" s="23">
        <v>43549</v>
      </c>
      <c r="B1379" s="30">
        <v>0.71527777777777779</v>
      </c>
      <c r="C1379" s="11" t="s">
        <v>30</v>
      </c>
      <c r="D1379" s="24">
        <v>172</v>
      </c>
      <c r="E1379" s="25">
        <v>196.06</v>
      </c>
      <c r="F1379" s="11" t="s">
        <v>31</v>
      </c>
      <c r="G1379" s="11" t="s">
        <v>32</v>
      </c>
    </row>
    <row r="1380" spans="1:7" x14ac:dyDescent="0.2">
      <c r="A1380" s="23">
        <v>43549</v>
      </c>
      <c r="B1380" s="30">
        <v>0.71528935185185172</v>
      </c>
      <c r="C1380" s="11" t="s">
        <v>30</v>
      </c>
      <c r="D1380" s="24">
        <v>141</v>
      </c>
      <c r="E1380" s="25">
        <v>196.04</v>
      </c>
      <c r="F1380" s="11" t="s">
        <v>31</v>
      </c>
      <c r="G1380" s="11" t="s">
        <v>32</v>
      </c>
    </row>
    <row r="1381" spans="1:7" x14ac:dyDescent="0.2">
      <c r="A1381" s="23">
        <v>43549</v>
      </c>
      <c r="B1381" s="30">
        <v>0.71600694444444435</v>
      </c>
      <c r="C1381" s="11" t="s">
        <v>30</v>
      </c>
      <c r="D1381" s="24">
        <v>47</v>
      </c>
      <c r="E1381" s="25">
        <v>196.08</v>
      </c>
      <c r="F1381" s="11" t="s">
        <v>31</v>
      </c>
      <c r="G1381" s="11" t="s">
        <v>32</v>
      </c>
    </row>
    <row r="1382" spans="1:7" x14ac:dyDescent="0.2">
      <c r="A1382" s="23">
        <v>43549</v>
      </c>
      <c r="B1382" s="30">
        <v>0.71642361111111108</v>
      </c>
      <c r="C1382" s="11" t="s">
        <v>30</v>
      </c>
      <c r="D1382" s="24">
        <v>134</v>
      </c>
      <c r="E1382" s="25">
        <v>196.16</v>
      </c>
      <c r="F1382" s="11" t="s">
        <v>31</v>
      </c>
      <c r="G1382" s="11" t="s">
        <v>32</v>
      </c>
    </row>
    <row r="1383" spans="1:7" x14ac:dyDescent="0.2">
      <c r="A1383" s="23">
        <v>43549</v>
      </c>
      <c r="B1383" s="30">
        <v>0.71642361111111108</v>
      </c>
      <c r="C1383" s="11" t="s">
        <v>30</v>
      </c>
      <c r="D1383" s="24">
        <v>80</v>
      </c>
      <c r="E1383" s="25">
        <v>196.16</v>
      </c>
      <c r="F1383" s="11" t="s">
        <v>31</v>
      </c>
      <c r="G1383" s="11" t="s">
        <v>32</v>
      </c>
    </row>
    <row r="1384" spans="1:7" x14ac:dyDescent="0.2">
      <c r="A1384" s="23">
        <v>43549</v>
      </c>
      <c r="B1384" s="30">
        <v>0.71642361111111108</v>
      </c>
      <c r="C1384" s="11" t="s">
        <v>30</v>
      </c>
      <c r="D1384" s="24">
        <v>35</v>
      </c>
      <c r="E1384" s="25">
        <v>196.16</v>
      </c>
      <c r="F1384" s="11" t="s">
        <v>31</v>
      </c>
      <c r="G1384" s="11" t="s">
        <v>32</v>
      </c>
    </row>
    <row r="1385" spans="1:7" x14ac:dyDescent="0.2">
      <c r="A1385" s="23">
        <v>43549</v>
      </c>
      <c r="B1385" s="30">
        <v>0.71663194444444445</v>
      </c>
      <c r="C1385" s="11" t="s">
        <v>30</v>
      </c>
      <c r="D1385" s="24">
        <v>70</v>
      </c>
      <c r="E1385" s="25">
        <v>196.2</v>
      </c>
      <c r="F1385" s="11" t="s">
        <v>31</v>
      </c>
      <c r="G1385" s="11" t="s">
        <v>32</v>
      </c>
    </row>
    <row r="1386" spans="1:7" x14ac:dyDescent="0.2">
      <c r="A1386" s="23">
        <v>43549</v>
      </c>
      <c r="B1386" s="30">
        <v>0.71673611111111113</v>
      </c>
      <c r="C1386" s="11" t="s">
        <v>30</v>
      </c>
      <c r="D1386" s="24">
        <v>81</v>
      </c>
      <c r="E1386" s="25">
        <v>196.2</v>
      </c>
      <c r="F1386" s="11" t="s">
        <v>31</v>
      </c>
      <c r="G1386" s="11" t="s">
        <v>32</v>
      </c>
    </row>
    <row r="1387" spans="1:7" x14ac:dyDescent="0.2">
      <c r="A1387" s="23">
        <v>43549</v>
      </c>
      <c r="B1387" s="30">
        <v>0.71673611111111113</v>
      </c>
      <c r="C1387" s="11" t="s">
        <v>30</v>
      </c>
      <c r="D1387" s="24">
        <v>30</v>
      </c>
      <c r="E1387" s="25">
        <v>196.2</v>
      </c>
      <c r="F1387" s="11" t="s">
        <v>31</v>
      </c>
      <c r="G1387" s="11" t="s">
        <v>32</v>
      </c>
    </row>
    <row r="1388" spans="1:7" x14ac:dyDescent="0.2">
      <c r="A1388" s="23">
        <v>43549</v>
      </c>
      <c r="B1388" s="30">
        <v>0.71693287037037035</v>
      </c>
      <c r="C1388" s="11" t="s">
        <v>30</v>
      </c>
      <c r="D1388" s="24">
        <v>104</v>
      </c>
      <c r="E1388" s="25">
        <v>196.22</v>
      </c>
      <c r="F1388" s="11" t="s">
        <v>31</v>
      </c>
      <c r="G1388" s="11" t="s">
        <v>32</v>
      </c>
    </row>
    <row r="1389" spans="1:7" x14ac:dyDescent="0.2">
      <c r="A1389" s="23">
        <v>43549</v>
      </c>
      <c r="B1389" s="30">
        <v>0.7171412037037036</v>
      </c>
      <c r="C1389" s="11" t="s">
        <v>30</v>
      </c>
      <c r="D1389" s="24">
        <v>80</v>
      </c>
      <c r="E1389" s="25">
        <v>196.2</v>
      </c>
      <c r="F1389" s="11" t="s">
        <v>31</v>
      </c>
      <c r="G1389" s="11" t="s">
        <v>32</v>
      </c>
    </row>
    <row r="1390" spans="1:7" x14ac:dyDescent="0.2">
      <c r="A1390" s="23">
        <v>43549</v>
      </c>
      <c r="B1390" s="30">
        <v>0.7171412037037036</v>
      </c>
      <c r="C1390" s="11" t="s">
        <v>30</v>
      </c>
      <c r="D1390" s="24">
        <v>24</v>
      </c>
      <c r="E1390" s="25">
        <v>196.2</v>
      </c>
      <c r="F1390" s="11" t="s">
        <v>31</v>
      </c>
      <c r="G1390" s="11" t="s">
        <v>32</v>
      </c>
    </row>
    <row r="1391" spans="1:7" x14ac:dyDescent="0.2">
      <c r="A1391" s="23">
        <v>43549</v>
      </c>
      <c r="B1391" s="30">
        <v>0.71736111111111101</v>
      </c>
      <c r="C1391" s="11" t="s">
        <v>30</v>
      </c>
      <c r="D1391" s="24">
        <v>46</v>
      </c>
      <c r="E1391" s="25">
        <v>196.2</v>
      </c>
      <c r="F1391" s="11" t="s">
        <v>31</v>
      </c>
      <c r="G1391" s="11" t="s">
        <v>32</v>
      </c>
    </row>
    <row r="1392" spans="1:7" x14ac:dyDescent="0.2">
      <c r="A1392" s="23">
        <v>43549</v>
      </c>
      <c r="B1392" s="30">
        <v>0.71736111111111101</v>
      </c>
      <c r="C1392" s="11" t="s">
        <v>30</v>
      </c>
      <c r="D1392" s="24">
        <v>58</v>
      </c>
      <c r="E1392" s="25">
        <v>196.2</v>
      </c>
      <c r="F1392" s="11" t="s">
        <v>31</v>
      </c>
      <c r="G1392" s="11" t="s">
        <v>32</v>
      </c>
    </row>
    <row r="1393" spans="1:7" x14ac:dyDescent="0.2">
      <c r="A1393" s="23">
        <v>43549</v>
      </c>
      <c r="B1393" s="30">
        <v>0.71755787037037033</v>
      </c>
      <c r="C1393" s="11" t="s">
        <v>30</v>
      </c>
      <c r="D1393" s="24">
        <v>125</v>
      </c>
      <c r="E1393" s="25">
        <v>196.18</v>
      </c>
      <c r="F1393" s="11" t="s">
        <v>31</v>
      </c>
      <c r="G1393" s="11" t="s">
        <v>32</v>
      </c>
    </row>
    <row r="1394" spans="1:7" x14ac:dyDescent="0.2">
      <c r="A1394" s="23">
        <v>43549</v>
      </c>
      <c r="B1394" s="30">
        <v>0.71795138888888888</v>
      </c>
      <c r="C1394" s="11" t="s">
        <v>30</v>
      </c>
      <c r="D1394" s="24">
        <v>36</v>
      </c>
      <c r="E1394" s="25">
        <v>196.16</v>
      </c>
      <c r="F1394" s="11" t="s">
        <v>31</v>
      </c>
      <c r="G1394" s="11" t="s">
        <v>32</v>
      </c>
    </row>
    <row r="1395" spans="1:7" x14ac:dyDescent="0.2">
      <c r="A1395" s="23">
        <v>43549</v>
      </c>
      <c r="B1395" s="30">
        <v>0.71796296296296291</v>
      </c>
      <c r="C1395" s="11" t="s">
        <v>30</v>
      </c>
      <c r="D1395" s="24">
        <v>136</v>
      </c>
      <c r="E1395" s="25">
        <v>196.14</v>
      </c>
      <c r="F1395" s="11" t="s">
        <v>31</v>
      </c>
      <c r="G1395" s="11" t="s">
        <v>32</v>
      </c>
    </row>
    <row r="1396" spans="1:7" x14ac:dyDescent="0.2">
      <c r="A1396" s="23">
        <v>43549</v>
      </c>
      <c r="B1396" s="30">
        <v>0.71859953703703694</v>
      </c>
      <c r="C1396" s="11" t="s">
        <v>30</v>
      </c>
      <c r="D1396" s="24">
        <v>248</v>
      </c>
      <c r="E1396" s="25">
        <v>196.22</v>
      </c>
      <c r="F1396" s="11" t="s">
        <v>31</v>
      </c>
      <c r="G1396" s="11" t="s">
        <v>32</v>
      </c>
    </row>
    <row r="1397" spans="1:7" x14ac:dyDescent="0.2">
      <c r="A1397" s="23">
        <v>43549</v>
      </c>
      <c r="B1397" s="30">
        <v>0.71859953703703694</v>
      </c>
      <c r="C1397" s="11" t="s">
        <v>30</v>
      </c>
      <c r="D1397" s="24">
        <v>124</v>
      </c>
      <c r="E1397" s="25">
        <v>196.22</v>
      </c>
      <c r="F1397" s="11" t="s">
        <v>31</v>
      </c>
      <c r="G1397" s="11" t="s">
        <v>32</v>
      </c>
    </row>
    <row r="1398" spans="1:7" x14ac:dyDescent="0.2">
      <c r="A1398" s="23">
        <v>43549</v>
      </c>
      <c r="B1398" s="30">
        <v>0.71859953703703694</v>
      </c>
      <c r="C1398" s="11" t="s">
        <v>30</v>
      </c>
      <c r="D1398" s="24">
        <v>363</v>
      </c>
      <c r="E1398" s="25">
        <v>196.22</v>
      </c>
      <c r="F1398" s="11" t="s">
        <v>31</v>
      </c>
      <c r="G1398" s="11" t="s">
        <v>32</v>
      </c>
    </row>
    <row r="1399" spans="1:7" x14ac:dyDescent="0.2">
      <c r="A1399" s="23">
        <v>43549</v>
      </c>
      <c r="B1399" s="30">
        <v>0.71965277777777781</v>
      </c>
      <c r="C1399" s="11" t="s">
        <v>30</v>
      </c>
      <c r="D1399" s="24">
        <v>54</v>
      </c>
      <c r="E1399" s="25">
        <v>196.06</v>
      </c>
      <c r="F1399" s="11" t="s">
        <v>31</v>
      </c>
      <c r="G1399" s="11" t="s">
        <v>32</v>
      </c>
    </row>
    <row r="1400" spans="1:7" x14ac:dyDescent="0.2">
      <c r="A1400" s="23">
        <v>43549</v>
      </c>
      <c r="B1400" s="30">
        <v>0.71965277777777781</v>
      </c>
      <c r="C1400" s="11" t="s">
        <v>30</v>
      </c>
      <c r="D1400" s="24">
        <v>71</v>
      </c>
      <c r="E1400" s="25">
        <v>196.06</v>
      </c>
      <c r="F1400" s="11" t="s">
        <v>31</v>
      </c>
      <c r="G1400" s="11" t="s">
        <v>32</v>
      </c>
    </row>
    <row r="1401" spans="1:7" x14ac:dyDescent="0.2">
      <c r="A1401" s="23">
        <v>43549</v>
      </c>
      <c r="B1401" s="30">
        <v>0.71965277777777781</v>
      </c>
      <c r="C1401" s="11" t="s">
        <v>30</v>
      </c>
      <c r="D1401" s="24">
        <v>19</v>
      </c>
      <c r="E1401" s="25">
        <v>196.06</v>
      </c>
      <c r="F1401" s="11" t="s">
        <v>31</v>
      </c>
      <c r="G1401" s="11" t="s">
        <v>32</v>
      </c>
    </row>
    <row r="1402" spans="1:7" x14ac:dyDescent="0.2">
      <c r="A1402" s="23">
        <v>43549</v>
      </c>
      <c r="B1402" s="30">
        <v>0.71972222222222215</v>
      </c>
      <c r="C1402" s="11" t="s">
        <v>30</v>
      </c>
      <c r="D1402" s="24">
        <v>13</v>
      </c>
      <c r="E1402" s="25">
        <v>196.06</v>
      </c>
      <c r="F1402" s="11" t="s">
        <v>31</v>
      </c>
      <c r="G1402" s="11" t="s">
        <v>32</v>
      </c>
    </row>
    <row r="1403" spans="1:7" x14ac:dyDescent="0.2">
      <c r="A1403" s="23">
        <v>43549</v>
      </c>
      <c r="B1403" s="30">
        <v>0.71979166666666661</v>
      </c>
      <c r="C1403" s="11" t="s">
        <v>30</v>
      </c>
      <c r="D1403" s="24">
        <v>4</v>
      </c>
      <c r="E1403" s="25">
        <v>196.06</v>
      </c>
      <c r="F1403" s="11" t="s">
        <v>31</v>
      </c>
      <c r="G1403" s="11" t="s">
        <v>32</v>
      </c>
    </row>
    <row r="1404" spans="1:7" x14ac:dyDescent="0.2">
      <c r="A1404" s="23">
        <v>43549</v>
      </c>
      <c r="B1404" s="30">
        <v>0.72004629629629635</v>
      </c>
      <c r="C1404" s="11" t="s">
        <v>30</v>
      </c>
      <c r="D1404" s="24">
        <v>104</v>
      </c>
      <c r="E1404" s="25">
        <v>196.08</v>
      </c>
      <c r="F1404" s="11" t="s">
        <v>31</v>
      </c>
      <c r="G1404" s="11" t="s">
        <v>32</v>
      </c>
    </row>
    <row r="1405" spans="1:7" x14ac:dyDescent="0.2">
      <c r="A1405" s="23">
        <v>43549</v>
      </c>
      <c r="B1405" s="30">
        <v>0.72017361111111111</v>
      </c>
      <c r="C1405" s="11" t="s">
        <v>30</v>
      </c>
      <c r="D1405" s="24">
        <v>49</v>
      </c>
      <c r="E1405" s="25">
        <v>196.08</v>
      </c>
      <c r="F1405" s="11" t="s">
        <v>31</v>
      </c>
      <c r="G1405" s="11" t="s">
        <v>32</v>
      </c>
    </row>
    <row r="1406" spans="1:7" x14ac:dyDescent="0.2">
      <c r="A1406" s="23">
        <v>43549</v>
      </c>
      <c r="B1406" s="30">
        <v>0.72034722222222225</v>
      </c>
      <c r="C1406" s="11" t="s">
        <v>30</v>
      </c>
      <c r="D1406" s="24">
        <v>50</v>
      </c>
      <c r="E1406" s="25">
        <v>196.1</v>
      </c>
      <c r="F1406" s="11" t="s">
        <v>31</v>
      </c>
      <c r="G1406" s="11" t="s">
        <v>32</v>
      </c>
    </row>
    <row r="1407" spans="1:7" x14ac:dyDescent="0.2">
      <c r="A1407" s="23">
        <v>43549</v>
      </c>
      <c r="B1407" s="30">
        <v>0.72037037037037033</v>
      </c>
      <c r="C1407" s="11" t="s">
        <v>30</v>
      </c>
      <c r="D1407" s="24">
        <v>244</v>
      </c>
      <c r="E1407" s="25">
        <v>196.06</v>
      </c>
      <c r="F1407" s="11" t="s">
        <v>31</v>
      </c>
      <c r="G1407" s="11" t="s">
        <v>32</v>
      </c>
    </row>
    <row r="1408" spans="1:7" x14ac:dyDescent="0.2">
      <c r="A1408" s="23">
        <v>43549</v>
      </c>
      <c r="B1408" s="30">
        <v>0.72037037037037033</v>
      </c>
      <c r="C1408" s="11" t="s">
        <v>30</v>
      </c>
      <c r="D1408" s="24">
        <v>16</v>
      </c>
      <c r="E1408" s="25">
        <v>196.04</v>
      </c>
      <c r="F1408" s="11" t="s">
        <v>31</v>
      </c>
      <c r="G1408" s="11" t="s">
        <v>32</v>
      </c>
    </row>
    <row r="1409" spans="1:7" x14ac:dyDescent="0.2">
      <c r="A1409" s="23">
        <v>43549</v>
      </c>
      <c r="B1409" s="30">
        <v>0.72045138888888882</v>
      </c>
      <c r="C1409" s="11" t="s">
        <v>30</v>
      </c>
      <c r="D1409" s="24">
        <v>64</v>
      </c>
      <c r="E1409" s="25">
        <v>196.04</v>
      </c>
      <c r="F1409" s="11" t="s">
        <v>31</v>
      </c>
      <c r="G1409" s="11" t="s">
        <v>32</v>
      </c>
    </row>
    <row r="1410" spans="1:7" x14ac:dyDescent="0.2">
      <c r="A1410" s="23">
        <v>43549</v>
      </c>
      <c r="B1410" s="30">
        <v>0.72045138888888882</v>
      </c>
      <c r="C1410" s="11" t="s">
        <v>30</v>
      </c>
      <c r="D1410" s="24">
        <v>198</v>
      </c>
      <c r="E1410" s="25">
        <v>196.04</v>
      </c>
      <c r="F1410" s="11" t="s">
        <v>31</v>
      </c>
      <c r="G1410" s="11" t="s">
        <v>32</v>
      </c>
    </row>
    <row r="1411" spans="1:7" x14ac:dyDescent="0.2">
      <c r="A1411" s="23">
        <v>43549</v>
      </c>
      <c r="B1411" s="30">
        <v>0.72045138888888882</v>
      </c>
      <c r="C1411" s="11" t="s">
        <v>30</v>
      </c>
      <c r="D1411" s="24">
        <v>69</v>
      </c>
      <c r="E1411" s="25">
        <v>196.04</v>
      </c>
      <c r="F1411" s="11" t="s">
        <v>31</v>
      </c>
      <c r="G1411" s="11" t="s">
        <v>32</v>
      </c>
    </row>
    <row r="1412" spans="1:7" x14ac:dyDescent="0.2">
      <c r="A1412" s="23">
        <v>43549</v>
      </c>
      <c r="B1412" s="30">
        <v>0.72100694444444446</v>
      </c>
      <c r="C1412" s="11" t="s">
        <v>30</v>
      </c>
      <c r="D1412" s="24">
        <v>24</v>
      </c>
      <c r="E1412" s="25">
        <v>196.02</v>
      </c>
      <c r="F1412" s="11" t="s">
        <v>31</v>
      </c>
      <c r="G1412" s="11" t="s">
        <v>32</v>
      </c>
    </row>
    <row r="1413" spans="1:7" x14ac:dyDescent="0.2">
      <c r="A1413" s="23">
        <v>43549</v>
      </c>
      <c r="B1413" s="30">
        <v>0.72104166666666658</v>
      </c>
      <c r="C1413" s="11" t="s">
        <v>30</v>
      </c>
      <c r="D1413" s="24">
        <v>348</v>
      </c>
      <c r="E1413" s="25">
        <v>196.02</v>
      </c>
      <c r="F1413" s="11" t="s">
        <v>31</v>
      </c>
      <c r="G1413" s="11" t="s">
        <v>32</v>
      </c>
    </row>
    <row r="1414" spans="1:7" x14ac:dyDescent="0.2">
      <c r="A1414" s="23">
        <v>43549</v>
      </c>
      <c r="B1414" s="30">
        <v>0.72185185185185186</v>
      </c>
      <c r="C1414" s="11" t="s">
        <v>30</v>
      </c>
      <c r="D1414" s="24">
        <v>110</v>
      </c>
      <c r="E1414" s="25">
        <v>196.1</v>
      </c>
      <c r="F1414" s="11" t="s">
        <v>31</v>
      </c>
      <c r="G1414" s="11" t="s">
        <v>32</v>
      </c>
    </row>
    <row r="1415" spans="1:7" x14ac:dyDescent="0.2">
      <c r="A1415" s="23">
        <v>43549</v>
      </c>
      <c r="B1415" s="30">
        <v>0.72185185185185186</v>
      </c>
      <c r="C1415" s="11" t="s">
        <v>30</v>
      </c>
      <c r="D1415" s="24">
        <v>76</v>
      </c>
      <c r="E1415" s="25">
        <v>196.1</v>
      </c>
      <c r="F1415" s="11" t="s">
        <v>31</v>
      </c>
      <c r="G1415" s="11" t="s">
        <v>32</v>
      </c>
    </row>
    <row r="1416" spans="1:7" x14ac:dyDescent="0.2">
      <c r="A1416" s="23">
        <v>43549</v>
      </c>
      <c r="B1416" s="30">
        <v>0.7222453703703704</v>
      </c>
      <c r="C1416" s="11" t="s">
        <v>30</v>
      </c>
      <c r="D1416" s="24">
        <v>67</v>
      </c>
      <c r="E1416" s="25">
        <v>196.14</v>
      </c>
      <c r="F1416" s="11" t="s">
        <v>31</v>
      </c>
      <c r="G1416" s="11" t="s">
        <v>32</v>
      </c>
    </row>
    <row r="1417" spans="1:7" x14ac:dyDescent="0.2">
      <c r="A1417" s="23">
        <v>43549</v>
      </c>
      <c r="B1417" s="30">
        <v>0.72240740740740739</v>
      </c>
      <c r="C1417" s="11" t="s">
        <v>30</v>
      </c>
      <c r="D1417" s="24">
        <v>181</v>
      </c>
      <c r="E1417" s="25">
        <v>196.16</v>
      </c>
      <c r="F1417" s="11" t="s">
        <v>31</v>
      </c>
      <c r="G1417" s="11" t="s">
        <v>32</v>
      </c>
    </row>
    <row r="1418" spans="1:7" x14ac:dyDescent="0.2">
      <c r="A1418" s="23">
        <v>43549</v>
      </c>
      <c r="B1418" s="30">
        <v>0.72290509259259261</v>
      </c>
      <c r="C1418" s="11" t="s">
        <v>30</v>
      </c>
      <c r="D1418" s="24">
        <v>188</v>
      </c>
      <c r="E1418" s="25">
        <v>196.18</v>
      </c>
      <c r="F1418" s="11" t="s">
        <v>31</v>
      </c>
      <c r="G1418" s="11" t="s">
        <v>32</v>
      </c>
    </row>
    <row r="1419" spans="1:7" x14ac:dyDescent="0.2">
      <c r="A1419" s="23">
        <v>43549</v>
      </c>
      <c r="B1419" s="30">
        <v>0.72290509259259261</v>
      </c>
      <c r="C1419" s="11" t="s">
        <v>30</v>
      </c>
      <c r="D1419" s="24">
        <v>60</v>
      </c>
      <c r="E1419" s="25">
        <v>196.18</v>
      </c>
      <c r="F1419" s="11" t="s">
        <v>31</v>
      </c>
      <c r="G1419" s="11" t="s">
        <v>32</v>
      </c>
    </row>
    <row r="1420" spans="1:7" x14ac:dyDescent="0.2">
      <c r="A1420" s="23">
        <v>43549</v>
      </c>
      <c r="B1420" s="30">
        <v>0.72363425925925917</v>
      </c>
      <c r="C1420" s="11" t="s">
        <v>30</v>
      </c>
      <c r="D1420" s="24">
        <v>104</v>
      </c>
      <c r="E1420" s="25">
        <v>196.18</v>
      </c>
      <c r="F1420" s="11" t="s">
        <v>31</v>
      </c>
      <c r="G1420" s="11" t="s">
        <v>32</v>
      </c>
    </row>
    <row r="1421" spans="1:7" x14ac:dyDescent="0.2">
      <c r="A1421" s="23">
        <v>43549</v>
      </c>
      <c r="B1421" s="30">
        <v>0.72390046296296284</v>
      </c>
      <c r="C1421" s="11" t="s">
        <v>30</v>
      </c>
      <c r="D1421" s="24">
        <v>114</v>
      </c>
      <c r="E1421" s="25">
        <v>196.16</v>
      </c>
      <c r="F1421" s="11" t="s">
        <v>31</v>
      </c>
      <c r="G1421" s="11" t="s">
        <v>32</v>
      </c>
    </row>
    <row r="1422" spans="1:7" x14ac:dyDescent="0.2">
      <c r="A1422" s="23">
        <v>43549</v>
      </c>
      <c r="B1422" s="30">
        <v>0.7240509259259259</v>
      </c>
      <c r="C1422" s="11" t="s">
        <v>30</v>
      </c>
      <c r="D1422" s="24">
        <v>107</v>
      </c>
      <c r="E1422" s="25">
        <v>196.18</v>
      </c>
      <c r="F1422" s="11" t="s">
        <v>31</v>
      </c>
      <c r="G1422" s="11" t="s">
        <v>32</v>
      </c>
    </row>
    <row r="1423" spans="1:7" x14ac:dyDescent="0.2">
      <c r="A1423" s="23">
        <v>43549</v>
      </c>
      <c r="B1423" s="30">
        <v>0.72428240740740746</v>
      </c>
      <c r="C1423" s="11" t="s">
        <v>30</v>
      </c>
      <c r="D1423" s="24">
        <v>7</v>
      </c>
      <c r="E1423" s="25">
        <v>196.26</v>
      </c>
      <c r="F1423" s="11" t="s">
        <v>31</v>
      </c>
      <c r="G1423" s="11" t="s">
        <v>32</v>
      </c>
    </row>
    <row r="1424" spans="1:7" x14ac:dyDescent="0.2">
      <c r="A1424" s="23">
        <v>43549</v>
      </c>
      <c r="B1424" s="30">
        <v>0.72428240740740746</v>
      </c>
      <c r="C1424" s="11" t="s">
        <v>30</v>
      </c>
      <c r="D1424" s="24">
        <v>104</v>
      </c>
      <c r="E1424" s="25">
        <v>196.26</v>
      </c>
      <c r="F1424" s="11" t="s">
        <v>31</v>
      </c>
      <c r="G1424" s="11" t="s">
        <v>32</v>
      </c>
    </row>
    <row r="1425" spans="1:7" x14ac:dyDescent="0.2">
      <c r="A1425" s="23">
        <v>43549</v>
      </c>
      <c r="B1425" s="30">
        <v>0.72453703703703698</v>
      </c>
      <c r="C1425" s="11" t="s">
        <v>30</v>
      </c>
      <c r="D1425" s="24">
        <v>104</v>
      </c>
      <c r="E1425" s="25">
        <v>196.3</v>
      </c>
      <c r="F1425" s="11" t="s">
        <v>31</v>
      </c>
      <c r="G1425" s="11" t="s">
        <v>32</v>
      </c>
    </row>
    <row r="1426" spans="1:7" x14ac:dyDescent="0.2">
      <c r="A1426" s="23">
        <v>43549</v>
      </c>
      <c r="B1426" s="30">
        <v>0.7247337962962962</v>
      </c>
      <c r="C1426" s="11" t="s">
        <v>30</v>
      </c>
      <c r="D1426" s="24">
        <v>104</v>
      </c>
      <c r="E1426" s="25">
        <v>196.34</v>
      </c>
      <c r="F1426" s="11" t="s">
        <v>31</v>
      </c>
      <c r="G1426" s="11" t="s">
        <v>32</v>
      </c>
    </row>
    <row r="1427" spans="1:7" x14ac:dyDescent="0.2">
      <c r="A1427" s="23">
        <v>43549</v>
      </c>
      <c r="B1427" s="30">
        <v>0.72487268518518511</v>
      </c>
      <c r="C1427" s="11" t="s">
        <v>30</v>
      </c>
      <c r="D1427" s="24">
        <v>104</v>
      </c>
      <c r="E1427" s="25">
        <v>196.36</v>
      </c>
      <c r="F1427" s="11" t="s">
        <v>31</v>
      </c>
      <c r="G1427" s="11" t="s">
        <v>32</v>
      </c>
    </row>
    <row r="1428" spans="1:7" x14ac:dyDescent="0.2">
      <c r="A1428" s="23">
        <v>43549</v>
      </c>
      <c r="B1428" s="30">
        <v>0.72509259259259251</v>
      </c>
      <c r="C1428" s="11" t="s">
        <v>30</v>
      </c>
      <c r="D1428" s="24">
        <v>104</v>
      </c>
      <c r="E1428" s="25">
        <v>196.4</v>
      </c>
      <c r="F1428" s="11" t="s">
        <v>31</v>
      </c>
      <c r="G1428" s="11" t="s">
        <v>32</v>
      </c>
    </row>
    <row r="1429" spans="1:7" x14ac:dyDescent="0.2">
      <c r="A1429" s="23">
        <v>43549</v>
      </c>
      <c r="B1429" s="30">
        <v>0.72539351851851841</v>
      </c>
      <c r="C1429" s="11" t="s">
        <v>30</v>
      </c>
      <c r="D1429" s="24">
        <v>104</v>
      </c>
      <c r="E1429" s="25">
        <v>196.42</v>
      </c>
      <c r="F1429" s="11" t="s">
        <v>31</v>
      </c>
      <c r="G1429" s="11" t="s">
        <v>32</v>
      </c>
    </row>
    <row r="1430" spans="1:7" x14ac:dyDescent="0.2">
      <c r="A1430" s="23">
        <v>43549</v>
      </c>
      <c r="B1430" s="30">
        <v>0.72556712962962966</v>
      </c>
      <c r="C1430" s="11" t="s">
        <v>30</v>
      </c>
      <c r="D1430" s="24">
        <v>104</v>
      </c>
      <c r="E1430" s="25">
        <v>196.46</v>
      </c>
      <c r="F1430" s="11" t="s">
        <v>31</v>
      </c>
      <c r="G1430" s="11" t="s">
        <v>32</v>
      </c>
    </row>
    <row r="1431" spans="1:7" x14ac:dyDescent="0.2">
      <c r="A1431" s="23">
        <v>43549</v>
      </c>
      <c r="B1431" s="30">
        <v>0.72567129629629623</v>
      </c>
      <c r="C1431" s="11" t="s">
        <v>30</v>
      </c>
      <c r="D1431" s="24">
        <v>84</v>
      </c>
      <c r="E1431" s="25">
        <v>196.44</v>
      </c>
      <c r="F1431" s="11" t="s">
        <v>31</v>
      </c>
      <c r="G1431" s="11" t="s">
        <v>32</v>
      </c>
    </row>
    <row r="1432" spans="1:7" x14ac:dyDescent="0.2">
      <c r="A1432" s="23">
        <v>43549</v>
      </c>
      <c r="B1432" s="30">
        <v>0.72583333333333333</v>
      </c>
      <c r="C1432" s="11" t="s">
        <v>30</v>
      </c>
      <c r="D1432" s="24">
        <v>104</v>
      </c>
      <c r="E1432" s="25">
        <v>196.42</v>
      </c>
      <c r="F1432" s="11" t="s">
        <v>31</v>
      </c>
      <c r="G1432" s="11" t="s">
        <v>32</v>
      </c>
    </row>
    <row r="1433" spans="1:7" x14ac:dyDescent="0.2">
      <c r="A1433" s="23">
        <v>43549</v>
      </c>
      <c r="B1433" s="30">
        <v>0.72603009259259255</v>
      </c>
      <c r="C1433" s="11" t="s">
        <v>30</v>
      </c>
      <c r="D1433" s="24">
        <v>45</v>
      </c>
      <c r="E1433" s="25">
        <v>196.38</v>
      </c>
      <c r="F1433" s="11" t="s">
        <v>31</v>
      </c>
      <c r="G1433" s="11" t="s">
        <v>32</v>
      </c>
    </row>
    <row r="1434" spans="1:7" x14ac:dyDescent="0.2">
      <c r="A1434" s="23">
        <v>43549</v>
      </c>
      <c r="B1434" s="30">
        <v>0.72603009259259255</v>
      </c>
      <c r="C1434" s="11" t="s">
        <v>30</v>
      </c>
      <c r="D1434" s="24">
        <v>111</v>
      </c>
      <c r="E1434" s="25">
        <v>196.38</v>
      </c>
      <c r="F1434" s="11" t="s">
        <v>31</v>
      </c>
      <c r="G1434" s="11" t="s">
        <v>32</v>
      </c>
    </row>
    <row r="1435" spans="1:7" x14ac:dyDescent="0.2">
      <c r="A1435" s="23">
        <v>43549</v>
      </c>
      <c r="B1435" s="30">
        <v>0.72633101851851845</v>
      </c>
      <c r="C1435" s="11" t="s">
        <v>30</v>
      </c>
      <c r="D1435" s="24">
        <v>104</v>
      </c>
      <c r="E1435" s="25">
        <v>196.5</v>
      </c>
      <c r="F1435" s="11" t="s">
        <v>31</v>
      </c>
      <c r="G1435" s="11" t="s">
        <v>32</v>
      </c>
    </row>
    <row r="1436" spans="1:7" x14ac:dyDescent="0.2">
      <c r="A1436" s="23">
        <v>43549</v>
      </c>
      <c r="B1436" s="30">
        <v>0.72653935185185192</v>
      </c>
      <c r="C1436" s="11" t="s">
        <v>30</v>
      </c>
      <c r="D1436" s="24">
        <v>97</v>
      </c>
      <c r="E1436" s="25">
        <v>196.48</v>
      </c>
      <c r="F1436" s="11" t="s">
        <v>31</v>
      </c>
      <c r="G1436" s="11" t="s">
        <v>32</v>
      </c>
    </row>
    <row r="1437" spans="1:7" x14ac:dyDescent="0.2">
      <c r="A1437" s="23">
        <v>43549</v>
      </c>
      <c r="B1437" s="30">
        <v>0.72653935185185192</v>
      </c>
      <c r="C1437" s="11" t="s">
        <v>30</v>
      </c>
      <c r="D1437" s="24">
        <v>28</v>
      </c>
      <c r="E1437" s="25">
        <v>196.48</v>
      </c>
      <c r="F1437" s="11" t="s">
        <v>31</v>
      </c>
      <c r="G1437" s="11" t="s">
        <v>32</v>
      </c>
    </row>
    <row r="1438" spans="1:7" x14ac:dyDescent="0.2">
      <c r="A1438" s="23">
        <v>43549</v>
      </c>
      <c r="B1438" s="30">
        <v>0.72653935185185192</v>
      </c>
      <c r="C1438" s="11" t="s">
        <v>30</v>
      </c>
      <c r="D1438" s="24">
        <v>48</v>
      </c>
      <c r="E1438" s="25">
        <v>196.48</v>
      </c>
      <c r="F1438" s="11" t="s">
        <v>31</v>
      </c>
      <c r="G1438" s="11" t="s">
        <v>32</v>
      </c>
    </row>
    <row r="1439" spans="1:7" x14ac:dyDescent="0.2">
      <c r="A1439" s="23">
        <v>43549</v>
      </c>
      <c r="B1439" s="30">
        <v>0.72655092592592585</v>
      </c>
      <c r="C1439" s="11" t="s">
        <v>30</v>
      </c>
      <c r="D1439" s="24">
        <v>77</v>
      </c>
      <c r="E1439" s="25">
        <v>196.48</v>
      </c>
      <c r="F1439" s="11" t="s">
        <v>31</v>
      </c>
      <c r="G1439" s="11" t="s">
        <v>32</v>
      </c>
    </row>
    <row r="1440" spans="1:7" x14ac:dyDescent="0.2">
      <c r="A1440" s="23">
        <v>43549</v>
      </c>
      <c r="B1440" s="30">
        <v>0.72673611111111103</v>
      </c>
      <c r="C1440" s="11" t="s">
        <v>30</v>
      </c>
      <c r="D1440" s="24">
        <v>15</v>
      </c>
      <c r="E1440" s="25">
        <v>196.44</v>
      </c>
      <c r="F1440" s="11" t="s">
        <v>31</v>
      </c>
      <c r="G1440" s="11" t="s">
        <v>32</v>
      </c>
    </row>
    <row r="1441" spans="1:7" x14ac:dyDescent="0.2">
      <c r="A1441" s="23">
        <v>43549</v>
      </c>
      <c r="B1441" s="30">
        <v>0.72675925925925933</v>
      </c>
      <c r="C1441" s="11" t="s">
        <v>30</v>
      </c>
      <c r="D1441" s="24">
        <v>89</v>
      </c>
      <c r="E1441" s="25">
        <v>196.44</v>
      </c>
      <c r="F1441" s="11" t="s">
        <v>31</v>
      </c>
      <c r="G1441" s="11" t="s">
        <v>32</v>
      </c>
    </row>
    <row r="1442" spans="1:7" x14ac:dyDescent="0.2">
      <c r="A1442" s="23">
        <v>43549</v>
      </c>
      <c r="B1442" s="30">
        <v>0.72685185185185175</v>
      </c>
      <c r="C1442" s="11" t="s">
        <v>30</v>
      </c>
      <c r="D1442" s="24">
        <v>156</v>
      </c>
      <c r="E1442" s="25">
        <v>196.42</v>
      </c>
      <c r="F1442" s="11" t="s">
        <v>31</v>
      </c>
      <c r="G1442" s="11" t="s">
        <v>32</v>
      </c>
    </row>
    <row r="1443" spans="1:7" x14ac:dyDescent="0.2">
      <c r="A1443" s="23">
        <v>43549</v>
      </c>
      <c r="B1443" s="30">
        <v>0.72753472222222215</v>
      </c>
      <c r="C1443" s="11" t="s">
        <v>30</v>
      </c>
      <c r="D1443" s="24">
        <v>135</v>
      </c>
      <c r="E1443" s="25">
        <v>196.4</v>
      </c>
      <c r="F1443" s="11" t="s">
        <v>31</v>
      </c>
      <c r="G1443" s="11" t="s">
        <v>32</v>
      </c>
    </row>
    <row r="1444" spans="1:7" x14ac:dyDescent="0.2">
      <c r="A1444" s="23">
        <v>43549</v>
      </c>
      <c r="B1444" s="30">
        <v>0.72753472222222215</v>
      </c>
      <c r="C1444" s="11" t="s">
        <v>30</v>
      </c>
      <c r="D1444" s="24">
        <v>104</v>
      </c>
      <c r="E1444" s="25">
        <v>196.4</v>
      </c>
      <c r="F1444" s="11" t="s">
        <v>31</v>
      </c>
      <c r="G1444" s="11" t="s">
        <v>32</v>
      </c>
    </row>
    <row r="1445" spans="1:7" x14ac:dyDescent="0.2">
      <c r="A1445" s="23">
        <v>43549</v>
      </c>
      <c r="B1445" s="30">
        <v>0.72776620370370371</v>
      </c>
      <c r="C1445" s="11" t="s">
        <v>30</v>
      </c>
      <c r="D1445" s="24">
        <v>146</v>
      </c>
      <c r="E1445" s="25">
        <v>196.38</v>
      </c>
      <c r="F1445" s="11" t="s">
        <v>31</v>
      </c>
      <c r="G1445" s="11" t="s">
        <v>32</v>
      </c>
    </row>
    <row r="1446" spans="1:7" x14ac:dyDescent="0.2">
      <c r="A1446" s="23">
        <v>43549</v>
      </c>
      <c r="B1446" s="30">
        <v>0.72828703703703701</v>
      </c>
      <c r="C1446" s="11" t="s">
        <v>30</v>
      </c>
      <c r="D1446" s="24">
        <v>114</v>
      </c>
      <c r="E1446" s="25">
        <v>196.4</v>
      </c>
      <c r="F1446" s="11" t="s">
        <v>31</v>
      </c>
      <c r="G1446" s="11" t="s">
        <v>32</v>
      </c>
    </row>
    <row r="1447" spans="1:7" x14ac:dyDescent="0.2">
      <c r="A1447" s="23">
        <v>43549</v>
      </c>
      <c r="B1447" s="30">
        <v>0.72831018518518509</v>
      </c>
      <c r="C1447" s="11" t="s">
        <v>30</v>
      </c>
      <c r="D1447" s="24">
        <v>22</v>
      </c>
      <c r="E1447" s="25">
        <v>196.38</v>
      </c>
      <c r="F1447" s="11" t="s">
        <v>31</v>
      </c>
      <c r="G1447" s="11" t="s">
        <v>32</v>
      </c>
    </row>
    <row r="1448" spans="1:7" x14ac:dyDescent="0.2">
      <c r="A1448" s="23">
        <v>43549</v>
      </c>
      <c r="B1448" s="30">
        <v>0.72831018518518509</v>
      </c>
      <c r="C1448" s="11" t="s">
        <v>30</v>
      </c>
      <c r="D1448" s="24">
        <v>103</v>
      </c>
      <c r="E1448" s="25">
        <v>196.38</v>
      </c>
      <c r="F1448" s="11" t="s">
        <v>31</v>
      </c>
      <c r="G1448" s="11" t="s">
        <v>32</v>
      </c>
    </row>
    <row r="1449" spans="1:7" x14ac:dyDescent="0.2">
      <c r="A1449" s="23">
        <v>43549</v>
      </c>
      <c r="B1449" s="30">
        <v>0.72831018518518509</v>
      </c>
      <c r="C1449" s="11" t="s">
        <v>30</v>
      </c>
      <c r="D1449" s="24">
        <v>24</v>
      </c>
      <c r="E1449" s="25">
        <v>196.38</v>
      </c>
      <c r="F1449" s="11" t="s">
        <v>31</v>
      </c>
      <c r="G1449" s="11" t="s">
        <v>32</v>
      </c>
    </row>
    <row r="1450" spans="1:7" x14ac:dyDescent="0.2">
      <c r="A1450" s="23">
        <v>43549</v>
      </c>
      <c r="B1450" s="30">
        <v>0.72831018518518509</v>
      </c>
      <c r="C1450" s="11" t="s">
        <v>30</v>
      </c>
      <c r="D1450" s="24">
        <v>80</v>
      </c>
      <c r="E1450" s="25">
        <v>196.38</v>
      </c>
      <c r="F1450" s="11" t="s">
        <v>31</v>
      </c>
      <c r="G1450" s="11" t="s">
        <v>32</v>
      </c>
    </row>
    <row r="1451" spans="1:7" x14ac:dyDescent="0.2">
      <c r="A1451" s="23">
        <v>43549</v>
      </c>
      <c r="B1451" s="30">
        <v>0.72831018518518509</v>
      </c>
      <c r="C1451" s="11" t="s">
        <v>30</v>
      </c>
      <c r="D1451" s="24">
        <v>41</v>
      </c>
      <c r="E1451" s="25">
        <v>196.38</v>
      </c>
      <c r="F1451" s="11" t="s">
        <v>31</v>
      </c>
      <c r="G1451" s="11" t="s">
        <v>32</v>
      </c>
    </row>
    <row r="1452" spans="1:7" x14ac:dyDescent="0.2">
      <c r="A1452" s="23">
        <v>43549</v>
      </c>
      <c r="B1452" s="30">
        <v>0.72910879629629621</v>
      </c>
      <c r="C1452" s="11" t="s">
        <v>30</v>
      </c>
      <c r="D1452" s="24">
        <v>19</v>
      </c>
      <c r="E1452" s="25">
        <v>196.42</v>
      </c>
      <c r="F1452" s="11" t="s">
        <v>31</v>
      </c>
      <c r="G1452" s="11" t="s">
        <v>32</v>
      </c>
    </row>
    <row r="1453" spans="1:7" x14ac:dyDescent="0.2">
      <c r="A1453" s="23">
        <v>43549</v>
      </c>
      <c r="B1453" s="30">
        <v>0.72910879629629621</v>
      </c>
      <c r="C1453" s="11" t="s">
        <v>30</v>
      </c>
      <c r="D1453" s="24">
        <v>105</v>
      </c>
      <c r="E1453" s="25">
        <v>196.42</v>
      </c>
      <c r="F1453" s="11" t="s">
        <v>31</v>
      </c>
      <c r="G1453" s="11" t="s">
        <v>32</v>
      </c>
    </row>
    <row r="1454" spans="1:7" x14ac:dyDescent="0.2">
      <c r="A1454" s="23">
        <v>43549</v>
      </c>
      <c r="B1454" s="30">
        <v>0.72910879629629621</v>
      </c>
      <c r="C1454" s="11" t="s">
        <v>30</v>
      </c>
      <c r="D1454" s="24">
        <v>3</v>
      </c>
      <c r="E1454" s="25">
        <v>196.42</v>
      </c>
      <c r="F1454" s="11" t="s">
        <v>31</v>
      </c>
      <c r="G1454" s="11" t="s">
        <v>32</v>
      </c>
    </row>
    <row r="1455" spans="1:7" x14ac:dyDescent="0.2">
      <c r="A1455" s="23">
        <v>43549</v>
      </c>
      <c r="B1455" s="30">
        <v>0.72910879629629621</v>
      </c>
      <c r="C1455" s="11" t="s">
        <v>30</v>
      </c>
      <c r="D1455" s="24">
        <v>39</v>
      </c>
      <c r="E1455" s="25">
        <v>196.42</v>
      </c>
      <c r="F1455" s="11" t="s">
        <v>31</v>
      </c>
      <c r="G1455" s="11" t="s">
        <v>32</v>
      </c>
    </row>
    <row r="1456" spans="1:7" x14ac:dyDescent="0.2">
      <c r="A1456" s="23">
        <v>43549</v>
      </c>
      <c r="B1456" s="30">
        <v>0.72910879629629621</v>
      </c>
      <c r="C1456" s="11" t="s">
        <v>30</v>
      </c>
      <c r="D1456" s="24">
        <v>70</v>
      </c>
      <c r="E1456" s="25">
        <v>196.4</v>
      </c>
      <c r="F1456" s="11" t="s">
        <v>31</v>
      </c>
      <c r="G1456" s="11" t="s">
        <v>32</v>
      </c>
    </row>
    <row r="1457" spans="1:7" x14ac:dyDescent="0.2">
      <c r="A1457" s="23">
        <v>43549</v>
      </c>
      <c r="B1457" s="30">
        <v>0.72910879629629621</v>
      </c>
      <c r="C1457" s="11" t="s">
        <v>30</v>
      </c>
      <c r="D1457" s="24">
        <v>13</v>
      </c>
      <c r="E1457" s="25">
        <v>196.42</v>
      </c>
      <c r="F1457" s="11" t="s">
        <v>31</v>
      </c>
      <c r="G1457" s="11" t="s">
        <v>32</v>
      </c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:G1594"/>
      <selection pane="bottomLeft" activeCell="A5" sqref="A5:G1618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26" t="s">
        <v>16</v>
      </c>
      <c r="B1" s="27">
        <f>A5</f>
        <v>43550</v>
      </c>
      <c r="G1" s="31"/>
    </row>
    <row r="2" spans="1:7" ht="13.2" x14ac:dyDescent="0.25">
      <c r="A2" s="26" t="s">
        <v>4</v>
      </c>
      <c r="B2" s="26"/>
    </row>
    <row r="4" spans="1:7" ht="13.2" x14ac:dyDescent="0.25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43550</v>
      </c>
      <c r="B5" s="30">
        <v>0.33481481481481484</v>
      </c>
      <c r="C5" s="11" t="s">
        <v>33</v>
      </c>
      <c r="D5" s="24">
        <v>298</v>
      </c>
      <c r="E5" s="25">
        <v>196.3</v>
      </c>
      <c r="F5" s="11" t="s">
        <v>31</v>
      </c>
      <c r="G5" s="11" t="s">
        <v>32</v>
      </c>
    </row>
    <row r="6" spans="1:7" x14ac:dyDescent="0.2">
      <c r="A6" s="23">
        <v>43550</v>
      </c>
      <c r="B6" s="30">
        <v>0.33489583333333334</v>
      </c>
      <c r="C6" s="11" t="s">
        <v>33</v>
      </c>
      <c r="D6" s="24">
        <v>140</v>
      </c>
      <c r="E6" s="25">
        <v>196.26</v>
      </c>
      <c r="F6" s="11" t="s">
        <v>31</v>
      </c>
      <c r="G6" s="11" t="s">
        <v>32</v>
      </c>
    </row>
    <row r="7" spans="1:7" x14ac:dyDescent="0.2">
      <c r="A7" s="23">
        <v>43550</v>
      </c>
      <c r="B7" s="30">
        <v>0.33489583333333334</v>
      </c>
      <c r="C7" s="11" t="s">
        <v>33</v>
      </c>
      <c r="D7" s="24">
        <v>158</v>
      </c>
      <c r="E7" s="25">
        <v>196.26</v>
      </c>
      <c r="F7" s="11" t="s">
        <v>31</v>
      </c>
      <c r="G7" s="11" t="s">
        <v>32</v>
      </c>
    </row>
    <row r="8" spans="1:7" x14ac:dyDescent="0.2">
      <c r="A8" s="23">
        <v>43550</v>
      </c>
      <c r="B8" s="30">
        <v>0.33489583333333334</v>
      </c>
      <c r="C8" s="11" t="s">
        <v>33</v>
      </c>
      <c r="D8" s="24">
        <v>198</v>
      </c>
      <c r="E8" s="25">
        <v>196.24</v>
      </c>
      <c r="F8" s="11" t="s">
        <v>31</v>
      </c>
      <c r="G8" s="11" t="s">
        <v>32</v>
      </c>
    </row>
    <row r="9" spans="1:7" x14ac:dyDescent="0.2">
      <c r="A9" s="23">
        <v>43550</v>
      </c>
      <c r="B9" s="30">
        <v>0.33491898148148147</v>
      </c>
      <c r="C9" s="11" t="s">
        <v>33</v>
      </c>
      <c r="D9" s="24">
        <v>114</v>
      </c>
      <c r="E9" s="25">
        <v>196.2</v>
      </c>
      <c r="F9" s="11" t="s">
        <v>31</v>
      </c>
      <c r="G9" s="11" t="s">
        <v>32</v>
      </c>
    </row>
    <row r="10" spans="1:7" x14ac:dyDescent="0.2">
      <c r="A10" s="23">
        <v>43550</v>
      </c>
      <c r="B10" s="30">
        <v>0.33491898148148147</v>
      </c>
      <c r="C10" s="11" t="s">
        <v>33</v>
      </c>
      <c r="D10" s="24">
        <v>114</v>
      </c>
      <c r="E10" s="25">
        <v>196.2</v>
      </c>
      <c r="F10" s="11" t="s">
        <v>31</v>
      </c>
      <c r="G10" s="11" t="s">
        <v>32</v>
      </c>
    </row>
    <row r="11" spans="1:7" x14ac:dyDescent="0.2">
      <c r="A11" s="23">
        <v>43550</v>
      </c>
      <c r="B11" s="30">
        <v>0.33591435185185187</v>
      </c>
      <c r="C11" s="11" t="s">
        <v>33</v>
      </c>
      <c r="D11" s="24">
        <v>44</v>
      </c>
      <c r="E11" s="25">
        <v>196.16</v>
      </c>
      <c r="F11" s="11" t="s">
        <v>31</v>
      </c>
      <c r="G11" s="11" t="s">
        <v>32</v>
      </c>
    </row>
    <row r="12" spans="1:7" x14ac:dyDescent="0.2">
      <c r="A12" s="23">
        <v>43550</v>
      </c>
      <c r="B12" s="30">
        <v>0.33591435185185187</v>
      </c>
      <c r="C12" s="11" t="s">
        <v>33</v>
      </c>
      <c r="D12" s="24">
        <v>132</v>
      </c>
      <c r="E12" s="25">
        <v>196.16</v>
      </c>
      <c r="F12" s="11" t="s">
        <v>31</v>
      </c>
      <c r="G12" s="11" t="s">
        <v>32</v>
      </c>
    </row>
    <row r="13" spans="1:7" x14ac:dyDescent="0.2">
      <c r="A13" s="23">
        <v>43550</v>
      </c>
      <c r="B13" s="30">
        <v>0.33603009259259259</v>
      </c>
      <c r="C13" s="11" t="s">
        <v>33</v>
      </c>
      <c r="D13" s="24">
        <v>70</v>
      </c>
      <c r="E13" s="25">
        <v>196.06</v>
      </c>
      <c r="F13" s="11" t="s">
        <v>31</v>
      </c>
      <c r="G13" s="11" t="s">
        <v>32</v>
      </c>
    </row>
    <row r="14" spans="1:7" x14ac:dyDescent="0.2">
      <c r="A14" s="23">
        <v>43550</v>
      </c>
      <c r="B14" s="30">
        <v>0.33603009259259259</v>
      </c>
      <c r="C14" s="11" t="s">
        <v>33</v>
      </c>
      <c r="D14" s="24">
        <v>180</v>
      </c>
      <c r="E14" s="25">
        <v>196.06</v>
      </c>
      <c r="F14" s="11" t="s">
        <v>31</v>
      </c>
      <c r="G14" s="11" t="s">
        <v>32</v>
      </c>
    </row>
    <row r="15" spans="1:7" x14ac:dyDescent="0.2">
      <c r="A15" s="23">
        <v>43550</v>
      </c>
      <c r="B15" s="30">
        <v>0.33637731481481481</v>
      </c>
      <c r="C15" s="11" t="s">
        <v>33</v>
      </c>
      <c r="D15" s="24">
        <v>150</v>
      </c>
      <c r="E15" s="25">
        <v>196.14</v>
      </c>
      <c r="F15" s="11" t="s">
        <v>31</v>
      </c>
      <c r="G15" s="11" t="s">
        <v>32</v>
      </c>
    </row>
    <row r="16" spans="1:7" x14ac:dyDescent="0.2">
      <c r="A16" s="23">
        <v>43550</v>
      </c>
      <c r="B16" s="30">
        <v>0.33657407407407408</v>
      </c>
      <c r="C16" s="11" t="s">
        <v>33</v>
      </c>
      <c r="D16" s="24">
        <v>22</v>
      </c>
      <c r="E16" s="25">
        <v>196.14</v>
      </c>
      <c r="F16" s="11" t="s">
        <v>31</v>
      </c>
      <c r="G16" s="11" t="s">
        <v>32</v>
      </c>
    </row>
    <row r="17" spans="1:7" x14ac:dyDescent="0.2">
      <c r="A17" s="23">
        <v>43550</v>
      </c>
      <c r="B17" s="30">
        <v>0.33665509259259258</v>
      </c>
      <c r="C17" s="11" t="s">
        <v>33</v>
      </c>
      <c r="D17" s="24">
        <v>186</v>
      </c>
      <c r="E17" s="25">
        <v>196.18</v>
      </c>
      <c r="F17" s="11" t="s">
        <v>31</v>
      </c>
      <c r="G17" s="11" t="s">
        <v>32</v>
      </c>
    </row>
    <row r="18" spans="1:7" x14ac:dyDescent="0.2">
      <c r="A18" s="23">
        <v>43550</v>
      </c>
      <c r="B18" s="30">
        <v>0.33665509259259258</v>
      </c>
      <c r="C18" s="11" t="s">
        <v>33</v>
      </c>
      <c r="D18" s="24">
        <v>83</v>
      </c>
      <c r="E18" s="25">
        <v>196.18</v>
      </c>
      <c r="F18" s="11" t="s">
        <v>31</v>
      </c>
      <c r="G18" s="11" t="s">
        <v>32</v>
      </c>
    </row>
    <row r="19" spans="1:7" x14ac:dyDescent="0.2">
      <c r="A19" s="23">
        <v>43550</v>
      </c>
      <c r="B19" s="30">
        <v>0.33665509259259258</v>
      </c>
      <c r="C19" s="11" t="s">
        <v>33</v>
      </c>
      <c r="D19" s="24">
        <v>5</v>
      </c>
      <c r="E19" s="25">
        <v>196.18</v>
      </c>
      <c r="F19" s="11" t="s">
        <v>31</v>
      </c>
      <c r="G19" s="11" t="s">
        <v>32</v>
      </c>
    </row>
    <row r="20" spans="1:7" x14ac:dyDescent="0.2">
      <c r="A20" s="23">
        <v>43550</v>
      </c>
      <c r="B20" s="30">
        <v>0.33665509259259258</v>
      </c>
      <c r="C20" s="11" t="s">
        <v>33</v>
      </c>
      <c r="D20" s="24">
        <v>169</v>
      </c>
      <c r="E20" s="25">
        <v>196.18</v>
      </c>
      <c r="F20" s="11" t="s">
        <v>31</v>
      </c>
      <c r="G20" s="11" t="s">
        <v>32</v>
      </c>
    </row>
    <row r="21" spans="1:7" x14ac:dyDescent="0.2">
      <c r="A21" s="23">
        <v>43550</v>
      </c>
      <c r="B21" s="30">
        <v>0.33665509259259258</v>
      </c>
      <c r="C21" s="11" t="s">
        <v>33</v>
      </c>
      <c r="D21" s="24">
        <v>62</v>
      </c>
      <c r="E21" s="25">
        <v>196.18</v>
      </c>
      <c r="F21" s="11" t="s">
        <v>31</v>
      </c>
      <c r="G21" s="11" t="s">
        <v>32</v>
      </c>
    </row>
    <row r="22" spans="1:7" x14ac:dyDescent="0.2">
      <c r="A22" s="23">
        <v>43550</v>
      </c>
      <c r="B22" s="30">
        <v>0.33696759259259257</v>
      </c>
      <c r="C22" s="11" t="s">
        <v>33</v>
      </c>
      <c r="D22" s="24">
        <v>22</v>
      </c>
      <c r="E22" s="25">
        <v>196.12</v>
      </c>
      <c r="F22" s="11" t="s">
        <v>31</v>
      </c>
      <c r="G22" s="11" t="s">
        <v>32</v>
      </c>
    </row>
    <row r="23" spans="1:7" x14ac:dyDescent="0.2">
      <c r="A23" s="23">
        <v>43550</v>
      </c>
      <c r="B23" s="30">
        <v>0.33696759259259257</v>
      </c>
      <c r="C23" s="11" t="s">
        <v>33</v>
      </c>
      <c r="D23" s="24">
        <v>92</v>
      </c>
      <c r="E23" s="25">
        <v>196.12</v>
      </c>
      <c r="F23" s="11" t="s">
        <v>31</v>
      </c>
      <c r="G23" s="11" t="s">
        <v>32</v>
      </c>
    </row>
    <row r="24" spans="1:7" x14ac:dyDescent="0.2">
      <c r="A24" s="23">
        <v>43550</v>
      </c>
      <c r="B24" s="30">
        <v>0.33714120370370365</v>
      </c>
      <c r="C24" s="11" t="s">
        <v>33</v>
      </c>
      <c r="D24" s="24">
        <v>48</v>
      </c>
      <c r="E24" s="25">
        <v>196.04</v>
      </c>
      <c r="F24" s="11" t="s">
        <v>31</v>
      </c>
      <c r="G24" s="11" t="s">
        <v>32</v>
      </c>
    </row>
    <row r="25" spans="1:7" x14ac:dyDescent="0.2">
      <c r="A25" s="23">
        <v>43550</v>
      </c>
      <c r="B25" s="30">
        <v>0.33714120370370365</v>
      </c>
      <c r="C25" s="11" t="s">
        <v>33</v>
      </c>
      <c r="D25" s="24">
        <v>24</v>
      </c>
      <c r="E25" s="25">
        <v>196.08</v>
      </c>
      <c r="F25" s="11" t="s">
        <v>31</v>
      </c>
      <c r="G25" s="11" t="s">
        <v>32</v>
      </c>
    </row>
    <row r="26" spans="1:7" x14ac:dyDescent="0.2">
      <c r="A26" s="23">
        <v>43550</v>
      </c>
      <c r="B26" s="30">
        <v>0.33714120370370365</v>
      </c>
      <c r="C26" s="11" t="s">
        <v>33</v>
      </c>
      <c r="D26" s="24">
        <v>137</v>
      </c>
      <c r="E26" s="25">
        <v>196.08</v>
      </c>
      <c r="F26" s="11" t="s">
        <v>31</v>
      </c>
      <c r="G26" s="11" t="s">
        <v>32</v>
      </c>
    </row>
    <row r="27" spans="1:7" x14ac:dyDescent="0.2">
      <c r="A27" s="23">
        <v>43550</v>
      </c>
      <c r="B27" s="30">
        <v>0.33714120370370365</v>
      </c>
      <c r="C27" s="11" t="s">
        <v>33</v>
      </c>
      <c r="D27" s="24">
        <v>13</v>
      </c>
      <c r="E27" s="25">
        <v>196.08</v>
      </c>
      <c r="F27" s="11" t="s">
        <v>31</v>
      </c>
      <c r="G27" s="11" t="s">
        <v>32</v>
      </c>
    </row>
    <row r="28" spans="1:7" x14ac:dyDescent="0.2">
      <c r="A28" s="23">
        <v>43550</v>
      </c>
      <c r="B28" s="30">
        <v>0.33714120370370365</v>
      </c>
      <c r="C28" s="11" t="s">
        <v>33</v>
      </c>
      <c r="D28" s="24">
        <v>189</v>
      </c>
      <c r="E28" s="25">
        <v>196.08</v>
      </c>
      <c r="F28" s="11" t="s">
        <v>31</v>
      </c>
      <c r="G28" s="11" t="s">
        <v>32</v>
      </c>
    </row>
    <row r="29" spans="1:7" x14ac:dyDescent="0.2">
      <c r="A29" s="23">
        <v>43550</v>
      </c>
      <c r="B29" s="30">
        <v>0.33716435185185184</v>
      </c>
      <c r="C29" s="11" t="s">
        <v>33</v>
      </c>
      <c r="D29" s="24">
        <v>65</v>
      </c>
      <c r="E29" s="25">
        <v>196.04</v>
      </c>
      <c r="F29" s="11" t="s">
        <v>31</v>
      </c>
      <c r="G29" s="11" t="s">
        <v>32</v>
      </c>
    </row>
    <row r="30" spans="1:7" x14ac:dyDescent="0.2">
      <c r="A30" s="23">
        <v>43550</v>
      </c>
      <c r="B30" s="30">
        <v>0.33717592592592593</v>
      </c>
      <c r="C30" s="11" t="s">
        <v>33</v>
      </c>
      <c r="D30" s="24">
        <v>57</v>
      </c>
      <c r="E30" s="25">
        <v>196.04</v>
      </c>
      <c r="F30" s="11" t="s">
        <v>31</v>
      </c>
      <c r="G30" s="11" t="s">
        <v>32</v>
      </c>
    </row>
    <row r="31" spans="1:7" x14ac:dyDescent="0.2">
      <c r="A31" s="23">
        <v>43550</v>
      </c>
      <c r="B31" s="30">
        <v>0.33717592592592593</v>
      </c>
      <c r="C31" s="11" t="s">
        <v>33</v>
      </c>
      <c r="D31" s="24">
        <v>68</v>
      </c>
      <c r="E31" s="25">
        <v>196.04</v>
      </c>
      <c r="F31" s="11" t="s">
        <v>31</v>
      </c>
      <c r="G31" s="11" t="s">
        <v>32</v>
      </c>
    </row>
    <row r="32" spans="1:7" x14ac:dyDescent="0.2">
      <c r="A32" s="23">
        <v>43550</v>
      </c>
      <c r="B32" s="30">
        <v>0.33770833333333333</v>
      </c>
      <c r="C32" s="11" t="s">
        <v>33</v>
      </c>
      <c r="D32" s="24">
        <v>242</v>
      </c>
      <c r="E32" s="25">
        <v>196.06</v>
      </c>
      <c r="F32" s="11" t="s">
        <v>31</v>
      </c>
      <c r="G32" s="11" t="s">
        <v>32</v>
      </c>
    </row>
    <row r="33" spans="1:7" x14ac:dyDescent="0.2">
      <c r="A33" s="23">
        <v>43550</v>
      </c>
      <c r="B33" s="30">
        <v>0.33776620370370369</v>
      </c>
      <c r="C33" s="11" t="s">
        <v>33</v>
      </c>
      <c r="D33" s="24">
        <v>105</v>
      </c>
      <c r="E33" s="25">
        <v>196.1</v>
      </c>
      <c r="F33" s="11" t="s">
        <v>31</v>
      </c>
      <c r="G33" s="11" t="s">
        <v>32</v>
      </c>
    </row>
    <row r="34" spans="1:7" x14ac:dyDescent="0.2">
      <c r="A34" s="23">
        <v>43550</v>
      </c>
      <c r="B34" s="30">
        <v>0.33800925925925923</v>
      </c>
      <c r="C34" s="11" t="s">
        <v>33</v>
      </c>
      <c r="D34" s="24">
        <v>100</v>
      </c>
      <c r="E34" s="25">
        <v>195.94</v>
      </c>
      <c r="F34" s="11" t="s">
        <v>31</v>
      </c>
      <c r="G34" s="11" t="s">
        <v>32</v>
      </c>
    </row>
    <row r="35" spans="1:7" x14ac:dyDescent="0.2">
      <c r="A35" s="23">
        <v>43550</v>
      </c>
      <c r="B35" s="30">
        <v>0.33800925925925923</v>
      </c>
      <c r="C35" s="11" t="s">
        <v>33</v>
      </c>
      <c r="D35" s="24">
        <v>124</v>
      </c>
      <c r="E35" s="25">
        <v>195.94</v>
      </c>
      <c r="F35" s="11" t="s">
        <v>31</v>
      </c>
      <c r="G35" s="11" t="s">
        <v>32</v>
      </c>
    </row>
    <row r="36" spans="1:7" x14ac:dyDescent="0.2">
      <c r="A36" s="23">
        <v>43550</v>
      </c>
      <c r="B36" s="30">
        <v>0.33828703703703705</v>
      </c>
      <c r="C36" s="11" t="s">
        <v>33</v>
      </c>
      <c r="D36" s="24">
        <v>166</v>
      </c>
      <c r="E36" s="25">
        <v>195.92</v>
      </c>
      <c r="F36" s="11" t="s">
        <v>31</v>
      </c>
      <c r="G36" s="11" t="s">
        <v>32</v>
      </c>
    </row>
    <row r="37" spans="1:7" x14ac:dyDescent="0.2">
      <c r="A37" s="23">
        <v>43550</v>
      </c>
      <c r="B37" s="30">
        <v>0.33844907407407404</v>
      </c>
      <c r="C37" s="11" t="s">
        <v>33</v>
      </c>
      <c r="D37" s="24">
        <v>112</v>
      </c>
      <c r="E37" s="25">
        <v>195.96</v>
      </c>
      <c r="F37" s="11" t="s">
        <v>31</v>
      </c>
      <c r="G37" s="11" t="s">
        <v>32</v>
      </c>
    </row>
    <row r="38" spans="1:7" x14ac:dyDescent="0.2">
      <c r="A38" s="23">
        <v>43550</v>
      </c>
      <c r="B38" s="30">
        <v>0.33849537037037036</v>
      </c>
      <c r="C38" s="11" t="s">
        <v>33</v>
      </c>
      <c r="D38" s="24">
        <v>95</v>
      </c>
      <c r="E38" s="25">
        <v>195.9</v>
      </c>
      <c r="F38" s="11" t="s">
        <v>31</v>
      </c>
      <c r="G38" s="11" t="s">
        <v>32</v>
      </c>
    </row>
    <row r="39" spans="1:7" x14ac:dyDescent="0.2">
      <c r="A39" s="23">
        <v>43550</v>
      </c>
      <c r="B39" s="30">
        <v>0.33870370370370373</v>
      </c>
      <c r="C39" s="11" t="s">
        <v>33</v>
      </c>
      <c r="D39" s="24">
        <v>100</v>
      </c>
      <c r="E39" s="25">
        <v>196</v>
      </c>
      <c r="F39" s="11" t="s">
        <v>31</v>
      </c>
      <c r="G39" s="11" t="s">
        <v>32</v>
      </c>
    </row>
    <row r="40" spans="1:7" x14ac:dyDescent="0.2">
      <c r="A40" s="23">
        <v>43550</v>
      </c>
      <c r="B40" s="30">
        <v>0.33870370370370373</v>
      </c>
      <c r="C40" s="11" t="s">
        <v>33</v>
      </c>
      <c r="D40" s="24">
        <v>40</v>
      </c>
      <c r="E40" s="25">
        <v>196</v>
      </c>
      <c r="F40" s="11" t="s">
        <v>31</v>
      </c>
      <c r="G40" s="11" t="s">
        <v>32</v>
      </c>
    </row>
    <row r="41" spans="1:7" x14ac:dyDescent="0.2">
      <c r="A41" s="23">
        <v>43550</v>
      </c>
      <c r="B41" s="30">
        <v>0.33875000000000005</v>
      </c>
      <c r="C41" s="11" t="s">
        <v>33</v>
      </c>
      <c r="D41" s="24">
        <v>126</v>
      </c>
      <c r="E41" s="25">
        <v>195.94</v>
      </c>
      <c r="F41" s="11" t="s">
        <v>31</v>
      </c>
      <c r="G41" s="11" t="s">
        <v>32</v>
      </c>
    </row>
    <row r="42" spans="1:7" x14ac:dyDescent="0.2">
      <c r="A42" s="23">
        <v>43550</v>
      </c>
      <c r="B42" s="30">
        <v>0.33888888888888885</v>
      </c>
      <c r="C42" s="11" t="s">
        <v>33</v>
      </c>
      <c r="D42" s="24">
        <v>84</v>
      </c>
      <c r="E42" s="25">
        <v>195.96</v>
      </c>
      <c r="F42" s="11" t="s">
        <v>31</v>
      </c>
      <c r="G42" s="11" t="s">
        <v>32</v>
      </c>
    </row>
    <row r="43" spans="1:7" x14ac:dyDescent="0.2">
      <c r="A43" s="23">
        <v>43550</v>
      </c>
      <c r="B43" s="30">
        <v>0.33898148148148149</v>
      </c>
      <c r="C43" s="11" t="s">
        <v>33</v>
      </c>
      <c r="D43" s="24">
        <v>88</v>
      </c>
      <c r="E43" s="25">
        <v>195.94</v>
      </c>
      <c r="F43" s="11" t="s">
        <v>31</v>
      </c>
      <c r="G43" s="11" t="s">
        <v>32</v>
      </c>
    </row>
    <row r="44" spans="1:7" x14ac:dyDescent="0.2">
      <c r="A44" s="23">
        <v>43550</v>
      </c>
      <c r="B44" s="30">
        <v>0.33915509259259258</v>
      </c>
      <c r="C44" s="11" t="s">
        <v>33</v>
      </c>
      <c r="D44" s="24">
        <v>130</v>
      </c>
      <c r="E44" s="25">
        <v>195.96</v>
      </c>
      <c r="F44" s="11" t="s">
        <v>31</v>
      </c>
      <c r="G44" s="11" t="s">
        <v>32</v>
      </c>
    </row>
    <row r="45" spans="1:7" x14ac:dyDescent="0.2">
      <c r="A45" s="23">
        <v>43550</v>
      </c>
      <c r="B45" s="30">
        <v>0.33931712962962962</v>
      </c>
      <c r="C45" s="11" t="s">
        <v>33</v>
      </c>
      <c r="D45" s="24">
        <v>124</v>
      </c>
      <c r="E45" s="25">
        <v>196.18</v>
      </c>
      <c r="F45" s="11" t="s">
        <v>31</v>
      </c>
      <c r="G45" s="11" t="s">
        <v>32</v>
      </c>
    </row>
    <row r="46" spans="1:7" x14ac:dyDescent="0.2">
      <c r="A46" s="23">
        <v>43550</v>
      </c>
      <c r="B46" s="30">
        <v>0.33936342592592594</v>
      </c>
      <c r="C46" s="11" t="s">
        <v>33</v>
      </c>
      <c r="D46" s="24">
        <v>124</v>
      </c>
      <c r="E46" s="25">
        <v>196.06</v>
      </c>
      <c r="F46" s="11" t="s">
        <v>31</v>
      </c>
      <c r="G46" s="11" t="s">
        <v>32</v>
      </c>
    </row>
    <row r="47" spans="1:7" x14ac:dyDescent="0.2">
      <c r="A47" s="23">
        <v>43550</v>
      </c>
      <c r="B47" s="30">
        <v>0.33964120370370371</v>
      </c>
      <c r="C47" s="11" t="s">
        <v>33</v>
      </c>
      <c r="D47" s="24">
        <v>239</v>
      </c>
      <c r="E47" s="25">
        <v>196.1</v>
      </c>
      <c r="F47" s="11" t="s">
        <v>31</v>
      </c>
      <c r="G47" s="11" t="s">
        <v>32</v>
      </c>
    </row>
    <row r="48" spans="1:7" x14ac:dyDescent="0.2">
      <c r="A48" s="23">
        <v>43550</v>
      </c>
      <c r="B48" s="30">
        <v>0.33976851851851847</v>
      </c>
      <c r="C48" s="11" t="s">
        <v>33</v>
      </c>
      <c r="D48" s="24">
        <v>70</v>
      </c>
      <c r="E48" s="25">
        <v>196.1</v>
      </c>
      <c r="F48" s="11" t="s">
        <v>31</v>
      </c>
      <c r="G48" s="11" t="s">
        <v>32</v>
      </c>
    </row>
    <row r="49" spans="1:7" x14ac:dyDescent="0.2">
      <c r="A49" s="23">
        <v>43550</v>
      </c>
      <c r="B49" s="30">
        <v>0.33984953703703707</v>
      </c>
      <c r="C49" s="11" t="s">
        <v>33</v>
      </c>
      <c r="D49" s="24">
        <v>126</v>
      </c>
      <c r="E49" s="25">
        <v>196.1</v>
      </c>
      <c r="F49" s="11" t="s">
        <v>31</v>
      </c>
      <c r="G49" s="11" t="s">
        <v>32</v>
      </c>
    </row>
    <row r="50" spans="1:7" x14ac:dyDescent="0.2">
      <c r="A50" s="23">
        <v>43550</v>
      </c>
      <c r="B50" s="30">
        <v>0.34002314814814816</v>
      </c>
      <c r="C50" s="11" t="s">
        <v>33</v>
      </c>
      <c r="D50" s="24">
        <v>123</v>
      </c>
      <c r="E50" s="25">
        <v>196.22</v>
      </c>
      <c r="F50" s="11" t="s">
        <v>31</v>
      </c>
      <c r="G50" s="11" t="s">
        <v>32</v>
      </c>
    </row>
    <row r="51" spans="1:7" x14ac:dyDescent="0.2">
      <c r="A51" s="23">
        <v>43550</v>
      </c>
      <c r="B51" s="30">
        <v>0.34012731481481479</v>
      </c>
      <c r="C51" s="11" t="s">
        <v>33</v>
      </c>
      <c r="D51" s="24">
        <v>51</v>
      </c>
      <c r="E51" s="25">
        <v>196.26</v>
      </c>
      <c r="F51" s="11" t="s">
        <v>31</v>
      </c>
      <c r="G51" s="11" t="s">
        <v>32</v>
      </c>
    </row>
    <row r="52" spans="1:7" x14ac:dyDescent="0.2">
      <c r="A52" s="23">
        <v>43550</v>
      </c>
      <c r="B52" s="30">
        <v>0.34057870370370374</v>
      </c>
      <c r="C52" s="11" t="s">
        <v>33</v>
      </c>
      <c r="D52" s="24">
        <v>125</v>
      </c>
      <c r="E52" s="25">
        <v>196.34</v>
      </c>
      <c r="F52" s="11" t="s">
        <v>31</v>
      </c>
      <c r="G52" s="11" t="s">
        <v>32</v>
      </c>
    </row>
    <row r="53" spans="1:7" x14ac:dyDescent="0.2">
      <c r="A53" s="23">
        <v>43550</v>
      </c>
      <c r="B53" s="30">
        <v>0.34057870370370374</v>
      </c>
      <c r="C53" s="11" t="s">
        <v>33</v>
      </c>
      <c r="D53" s="24">
        <v>42</v>
      </c>
      <c r="E53" s="25">
        <v>196.34</v>
      </c>
      <c r="F53" s="11" t="s">
        <v>31</v>
      </c>
      <c r="G53" s="11" t="s">
        <v>32</v>
      </c>
    </row>
    <row r="54" spans="1:7" x14ac:dyDescent="0.2">
      <c r="A54" s="23">
        <v>43550</v>
      </c>
      <c r="B54" s="30">
        <v>0.34057870370370374</v>
      </c>
      <c r="C54" s="11" t="s">
        <v>33</v>
      </c>
      <c r="D54" s="24">
        <v>65</v>
      </c>
      <c r="E54" s="25">
        <v>196.34</v>
      </c>
      <c r="F54" s="11" t="s">
        <v>31</v>
      </c>
      <c r="G54" s="11" t="s">
        <v>32</v>
      </c>
    </row>
    <row r="55" spans="1:7" x14ac:dyDescent="0.2">
      <c r="A55" s="23">
        <v>43550</v>
      </c>
      <c r="B55" s="30">
        <v>0.34059027777777778</v>
      </c>
      <c r="C55" s="11" t="s">
        <v>33</v>
      </c>
      <c r="D55" s="24">
        <v>107</v>
      </c>
      <c r="E55" s="25">
        <v>196.34</v>
      </c>
      <c r="F55" s="11" t="s">
        <v>31</v>
      </c>
      <c r="G55" s="11" t="s">
        <v>32</v>
      </c>
    </row>
    <row r="56" spans="1:7" x14ac:dyDescent="0.2">
      <c r="A56" s="23">
        <v>43550</v>
      </c>
      <c r="B56" s="30">
        <v>0.34060185185185188</v>
      </c>
      <c r="C56" s="11" t="s">
        <v>33</v>
      </c>
      <c r="D56" s="24">
        <v>145</v>
      </c>
      <c r="E56" s="25">
        <v>196.34</v>
      </c>
      <c r="F56" s="11" t="s">
        <v>31</v>
      </c>
      <c r="G56" s="11" t="s">
        <v>32</v>
      </c>
    </row>
    <row r="57" spans="1:7" x14ac:dyDescent="0.2">
      <c r="A57" s="23">
        <v>43550</v>
      </c>
      <c r="B57" s="30">
        <v>0.34091435185185182</v>
      </c>
      <c r="C57" s="11" t="s">
        <v>33</v>
      </c>
      <c r="D57" s="24">
        <v>124</v>
      </c>
      <c r="E57" s="25">
        <v>196.26</v>
      </c>
      <c r="F57" s="11" t="s">
        <v>31</v>
      </c>
      <c r="G57" s="11" t="s">
        <v>32</v>
      </c>
    </row>
    <row r="58" spans="1:7" x14ac:dyDescent="0.2">
      <c r="A58" s="23">
        <v>43550</v>
      </c>
      <c r="B58" s="30">
        <v>0.34091435185185182</v>
      </c>
      <c r="C58" s="11" t="s">
        <v>33</v>
      </c>
      <c r="D58" s="24">
        <v>112</v>
      </c>
      <c r="E58" s="25">
        <v>196.26</v>
      </c>
      <c r="F58" s="11" t="s">
        <v>31</v>
      </c>
      <c r="G58" s="11" t="s">
        <v>32</v>
      </c>
    </row>
    <row r="59" spans="1:7" x14ac:dyDescent="0.2">
      <c r="A59" s="23">
        <v>43550</v>
      </c>
      <c r="B59" s="30">
        <v>0.34099537037037037</v>
      </c>
      <c r="C59" s="11" t="s">
        <v>33</v>
      </c>
      <c r="D59" s="24">
        <v>70</v>
      </c>
      <c r="E59" s="25">
        <v>196.26</v>
      </c>
      <c r="F59" s="11" t="s">
        <v>31</v>
      </c>
      <c r="G59" s="11" t="s">
        <v>32</v>
      </c>
    </row>
    <row r="60" spans="1:7" x14ac:dyDescent="0.2">
      <c r="A60" s="23">
        <v>43550</v>
      </c>
      <c r="B60" s="30">
        <v>0.34107638888888886</v>
      </c>
      <c r="C60" s="11" t="s">
        <v>33</v>
      </c>
      <c r="D60" s="24">
        <v>70</v>
      </c>
      <c r="E60" s="25">
        <v>196.26</v>
      </c>
      <c r="F60" s="11" t="s">
        <v>31</v>
      </c>
      <c r="G60" s="11" t="s">
        <v>32</v>
      </c>
    </row>
    <row r="61" spans="1:7" x14ac:dyDescent="0.2">
      <c r="A61" s="23">
        <v>43550</v>
      </c>
      <c r="B61" s="30">
        <v>0.34115740740740735</v>
      </c>
      <c r="C61" s="11" t="s">
        <v>33</v>
      </c>
      <c r="D61" s="24">
        <v>70</v>
      </c>
      <c r="E61" s="25">
        <v>196.26</v>
      </c>
      <c r="F61" s="11" t="s">
        <v>31</v>
      </c>
      <c r="G61" s="11" t="s">
        <v>32</v>
      </c>
    </row>
    <row r="62" spans="1:7" x14ac:dyDescent="0.2">
      <c r="A62" s="23">
        <v>43550</v>
      </c>
      <c r="B62" s="30">
        <v>0.34122685185185181</v>
      </c>
      <c r="C62" s="11" t="s">
        <v>33</v>
      </c>
      <c r="D62" s="24">
        <v>118</v>
      </c>
      <c r="E62" s="25">
        <v>196.22</v>
      </c>
      <c r="F62" s="11" t="s">
        <v>31</v>
      </c>
      <c r="G62" s="11" t="s">
        <v>32</v>
      </c>
    </row>
    <row r="63" spans="1:7" x14ac:dyDescent="0.2">
      <c r="A63" s="23">
        <v>43550</v>
      </c>
      <c r="B63" s="30">
        <v>0.34136574074074072</v>
      </c>
      <c r="C63" s="11" t="s">
        <v>33</v>
      </c>
      <c r="D63" s="24">
        <v>122</v>
      </c>
      <c r="E63" s="25">
        <v>196.24</v>
      </c>
      <c r="F63" s="11" t="s">
        <v>31</v>
      </c>
      <c r="G63" s="11" t="s">
        <v>32</v>
      </c>
    </row>
    <row r="64" spans="1:7" x14ac:dyDescent="0.2">
      <c r="A64" s="23">
        <v>43550</v>
      </c>
      <c r="B64" s="30">
        <v>0.34150462962962963</v>
      </c>
      <c r="C64" s="11" t="s">
        <v>33</v>
      </c>
      <c r="D64" s="24">
        <v>19</v>
      </c>
      <c r="E64" s="25">
        <v>196.24</v>
      </c>
      <c r="F64" s="11" t="s">
        <v>31</v>
      </c>
      <c r="G64" s="11" t="s">
        <v>32</v>
      </c>
    </row>
    <row r="65" spans="1:7" x14ac:dyDescent="0.2">
      <c r="A65" s="23">
        <v>43550</v>
      </c>
      <c r="B65" s="30">
        <v>0.34187499999999998</v>
      </c>
      <c r="C65" s="11" t="s">
        <v>33</v>
      </c>
      <c r="D65" s="24">
        <v>112</v>
      </c>
      <c r="E65" s="25">
        <v>196.34</v>
      </c>
      <c r="F65" s="11" t="s">
        <v>31</v>
      </c>
      <c r="G65" s="11" t="s">
        <v>32</v>
      </c>
    </row>
    <row r="66" spans="1:7" x14ac:dyDescent="0.2">
      <c r="A66" s="23">
        <v>43550</v>
      </c>
      <c r="B66" s="30">
        <v>0.34188657407407402</v>
      </c>
      <c r="C66" s="11" t="s">
        <v>33</v>
      </c>
      <c r="D66" s="24">
        <v>124</v>
      </c>
      <c r="E66" s="25">
        <v>196.34</v>
      </c>
      <c r="F66" s="11" t="s">
        <v>31</v>
      </c>
      <c r="G66" s="11" t="s">
        <v>32</v>
      </c>
    </row>
    <row r="67" spans="1:7" x14ac:dyDescent="0.2">
      <c r="A67" s="23">
        <v>43550</v>
      </c>
      <c r="B67" s="30">
        <v>0.34188657407407402</v>
      </c>
      <c r="C67" s="11" t="s">
        <v>33</v>
      </c>
      <c r="D67" s="24">
        <v>203</v>
      </c>
      <c r="E67" s="25">
        <v>196.32</v>
      </c>
      <c r="F67" s="11" t="s">
        <v>31</v>
      </c>
      <c r="G67" s="11" t="s">
        <v>32</v>
      </c>
    </row>
    <row r="68" spans="1:7" x14ac:dyDescent="0.2">
      <c r="A68" s="23">
        <v>43550</v>
      </c>
      <c r="B68" s="30">
        <v>0.34202546296296293</v>
      </c>
      <c r="C68" s="11" t="s">
        <v>33</v>
      </c>
      <c r="D68" s="24">
        <v>122</v>
      </c>
      <c r="E68" s="25">
        <v>196.28</v>
      </c>
      <c r="F68" s="11" t="s">
        <v>31</v>
      </c>
      <c r="G68" s="11" t="s">
        <v>32</v>
      </c>
    </row>
    <row r="69" spans="1:7" x14ac:dyDescent="0.2">
      <c r="A69" s="23">
        <v>43550</v>
      </c>
      <c r="B69" s="30">
        <v>0.34216435185185184</v>
      </c>
      <c r="C69" s="11" t="s">
        <v>33</v>
      </c>
      <c r="D69" s="24">
        <v>148</v>
      </c>
      <c r="E69" s="25">
        <v>196.22</v>
      </c>
      <c r="F69" s="11" t="s">
        <v>31</v>
      </c>
      <c r="G69" s="11" t="s">
        <v>32</v>
      </c>
    </row>
    <row r="70" spans="1:7" x14ac:dyDescent="0.2">
      <c r="A70" s="23">
        <v>43550</v>
      </c>
      <c r="B70" s="30">
        <v>0.34231481481481479</v>
      </c>
      <c r="C70" s="11" t="s">
        <v>33</v>
      </c>
      <c r="D70" s="24">
        <v>19</v>
      </c>
      <c r="E70" s="25">
        <v>196.26</v>
      </c>
      <c r="F70" s="11" t="s">
        <v>31</v>
      </c>
      <c r="G70" s="11" t="s">
        <v>32</v>
      </c>
    </row>
    <row r="71" spans="1:7" x14ac:dyDescent="0.2">
      <c r="A71" s="23">
        <v>43550</v>
      </c>
      <c r="B71" s="30">
        <v>0.34232638888888883</v>
      </c>
      <c r="C71" s="11" t="s">
        <v>33</v>
      </c>
      <c r="D71" s="24">
        <v>109</v>
      </c>
      <c r="E71" s="25">
        <v>196.26</v>
      </c>
      <c r="F71" s="11" t="s">
        <v>31</v>
      </c>
      <c r="G71" s="11" t="s">
        <v>32</v>
      </c>
    </row>
    <row r="72" spans="1:7" x14ac:dyDescent="0.2">
      <c r="A72" s="23">
        <v>43550</v>
      </c>
      <c r="B72" s="30">
        <v>0.34247685185185189</v>
      </c>
      <c r="C72" s="11" t="s">
        <v>33</v>
      </c>
      <c r="D72" s="24">
        <v>1</v>
      </c>
      <c r="E72" s="25">
        <v>196.22</v>
      </c>
      <c r="F72" s="11" t="s">
        <v>31</v>
      </c>
      <c r="G72" s="11" t="s">
        <v>32</v>
      </c>
    </row>
    <row r="73" spans="1:7" x14ac:dyDescent="0.2">
      <c r="A73" s="23">
        <v>43550</v>
      </c>
      <c r="B73" s="30">
        <v>0.34252314814814816</v>
      </c>
      <c r="C73" s="11" t="s">
        <v>33</v>
      </c>
      <c r="D73" s="24">
        <v>155</v>
      </c>
      <c r="E73" s="25">
        <v>196.22</v>
      </c>
      <c r="F73" s="11" t="s">
        <v>31</v>
      </c>
      <c r="G73" s="11" t="s">
        <v>32</v>
      </c>
    </row>
    <row r="74" spans="1:7" x14ac:dyDescent="0.2">
      <c r="A74" s="23">
        <v>43550</v>
      </c>
      <c r="B74" s="30">
        <v>0.34266203703703701</v>
      </c>
      <c r="C74" s="11" t="s">
        <v>33</v>
      </c>
      <c r="D74" s="24">
        <v>125</v>
      </c>
      <c r="E74" s="25">
        <v>196.22</v>
      </c>
      <c r="F74" s="11" t="s">
        <v>31</v>
      </c>
      <c r="G74" s="11" t="s">
        <v>32</v>
      </c>
    </row>
    <row r="75" spans="1:7" x14ac:dyDescent="0.2">
      <c r="A75" s="23">
        <v>43550</v>
      </c>
      <c r="B75" s="30">
        <v>0.34281249999999996</v>
      </c>
      <c r="C75" s="11" t="s">
        <v>33</v>
      </c>
      <c r="D75" s="24">
        <v>131</v>
      </c>
      <c r="E75" s="25">
        <v>196.26</v>
      </c>
      <c r="F75" s="11" t="s">
        <v>31</v>
      </c>
      <c r="G75" s="11" t="s">
        <v>32</v>
      </c>
    </row>
    <row r="76" spans="1:7" x14ac:dyDescent="0.2">
      <c r="A76" s="23">
        <v>43550</v>
      </c>
      <c r="B76" s="30">
        <v>0.34288194444444442</v>
      </c>
      <c r="C76" s="11" t="s">
        <v>33</v>
      </c>
      <c r="D76" s="24">
        <v>157</v>
      </c>
      <c r="E76" s="25">
        <v>196.26</v>
      </c>
      <c r="F76" s="11" t="s">
        <v>31</v>
      </c>
      <c r="G76" s="11" t="s">
        <v>32</v>
      </c>
    </row>
    <row r="77" spans="1:7" x14ac:dyDescent="0.2">
      <c r="A77" s="23">
        <v>43550</v>
      </c>
      <c r="B77" s="30">
        <v>0.34313657407407411</v>
      </c>
      <c r="C77" s="11" t="s">
        <v>33</v>
      </c>
      <c r="D77" s="24">
        <v>70</v>
      </c>
      <c r="E77" s="25">
        <v>196.26</v>
      </c>
      <c r="F77" s="11" t="s">
        <v>31</v>
      </c>
      <c r="G77" s="11" t="s">
        <v>32</v>
      </c>
    </row>
    <row r="78" spans="1:7" x14ac:dyDescent="0.2">
      <c r="A78" s="23">
        <v>43550</v>
      </c>
      <c r="B78" s="30">
        <v>0.3432175925925926</v>
      </c>
      <c r="C78" s="11" t="s">
        <v>33</v>
      </c>
      <c r="D78" s="24">
        <v>70</v>
      </c>
      <c r="E78" s="25">
        <v>196.22</v>
      </c>
      <c r="F78" s="11" t="s">
        <v>31</v>
      </c>
      <c r="G78" s="11" t="s">
        <v>32</v>
      </c>
    </row>
    <row r="79" spans="1:7" x14ac:dyDescent="0.2">
      <c r="A79" s="23">
        <v>43550</v>
      </c>
      <c r="B79" s="30">
        <v>0.3432986111111111</v>
      </c>
      <c r="C79" s="11" t="s">
        <v>33</v>
      </c>
      <c r="D79" s="24">
        <v>70</v>
      </c>
      <c r="E79" s="25">
        <v>196.22</v>
      </c>
      <c r="F79" s="11" t="s">
        <v>31</v>
      </c>
      <c r="G79" s="11" t="s">
        <v>32</v>
      </c>
    </row>
    <row r="80" spans="1:7" x14ac:dyDescent="0.2">
      <c r="A80" s="23">
        <v>43550</v>
      </c>
      <c r="B80" s="30">
        <v>0.34337962962962965</v>
      </c>
      <c r="C80" s="11" t="s">
        <v>33</v>
      </c>
      <c r="D80" s="24">
        <v>53</v>
      </c>
      <c r="E80" s="25">
        <v>196.2</v>
      </c>
      <c r="F80" s="11" t="s">
        <v>31</v>
      </c>
      <c r="G80" s="11" t="s">
        <v>32</v>
      </c>
    </row>
    <row r="81" spans="1:7" x14ac:dyDescent="0.2">
      <c r="A81" s="23">
        <v>43550</v>
      </c>
      <c r="B81" s="30">
        <v>0.34356481481481477</v>
      </c>
      <c r="C81" s="11" t="s">
        <v>33</v>
      </c>
      <c r="D81" s="24">
        <v>145</v>
      </c>
      <c r="E81" s="25">
        <v>196.22</v>
      </c>
      <c r="F81" s="11" t="s">
        <v>31</v>
      </c>
      <c r="G81" s="11" t="s">
        <v>32</v>
      </c>
    </row>
    <row r="82" spans="1:7" x14ac:dyDescent="0.2">
      <c r="A82" s="23">
        <v>43550</v>
      </c>
      <c r="B82" s="30">
        <v>0.34356481481481477</v>
      </c>
      <c r="C82" s="11" t="s">
        <v>33</v>
      </c>
      <c r="D82" s="24">
        <v>145</v>
      </c>
      <c r="E82" s="25">
        <v>196.22</v>
      </c>
      <c r="F82" s="11" t="s">
        <v>31</v>
      </c>
      <c r="G82" s="11" t="s">
        <v>32</v>
      </c>
    </row>
    <row r="83" spans="1:7" x14ac:dyDescent="0.2">
      <c r="A83" s="23">
        <v>43550</v>
      </c>
      <c r="B83" s="30">
        <v>0.34356481481481477</v>
      </c>
      <c r="C83" s="11" t="s">
        <v>33</v>
      </c>
      <c r="D83" s="24">
        <v>93</v>
      </c>
      <c r="E83" s="25">
        <v>196.22</v>
      </c>
      <c r="F83" s="11" t="s">
        <v>31</v>
      </c>
      <c r="G83" s="11" t="s">
        <v>32</v>
      </c>
    </row>
    <row r="84" spans="1:7" x14ac:dyDescent="0.2">
      <c r="A84" s="23">
        <v>43550</v>
      </c>
      <c r="B84" s="30">
        <v>0.34356481481481477</v>
      </c>
      <c r="C84" s="11" t="s">
        <v>33</v>
      </c>
      <c r="D84" s="24">
        <v>120</v>
      </c>
      <c r="E84" s="25">
        <v>196.22</v>
      </c>
      <c r="F84" s="11" t="s">
        <v>31</v>
      </c>
      <c r="G84" s="11" t="s">
        <v>32</v>
      </c>
    </row>
    <row r="85" spans="1:7" x14ac:dyDescent="0.2">
      <c r="A85" s="23">
        <v>43550</v>
      </c>
      <c r="B85" s="30">
        <v>0.34356481481481477</v>
      </c>
      <c r="C85" s="11" t="s">
        <v>33</v>
      </c>
      <c r="D85" s="24">
        <v>105</v>
      </c>
      <c r="E85" s="25">
        <v>196.22</v>
      </c>
      <c r="F85" s="11" t="s">
        <v>31</v>
      </c>
      <c r="G85" s="11" t="s">
        <v>32</v>
      </c>
    </row>
    <row r="86" spans="1:7" x14ac:dyDescent="0.2">
      <c r="A86" s="23">
        <v>43550</v>
      </c>
      <c r="B86" s="30">
        <v>0.34378472222222217</v>
      </c>
      <c r="C86" s="11" t="s">
        <v>33</v>
      </c>
      <c r="D86" s="24">
        <v>114</v>
      </c>
      <c r="E86" s="25">
        <v>196.16</v>
      </c>
      <c r="F86" s="11" t="s">
        <v>31</v>
      </c>
      <c r="G86" s="11" t="s">
        <v>32</v>
      </c>
    </row>
    <row r="87" spans="1:7" x14ac:dyDescent="0.2">
      <c r="A87" s="23">
        <v>43550</v>
      </c>
      <c r="B87" s="30">
        <v>0.34416666666666668</v>
      </c>
      <c r="C87" s="11" t="s">
        <v>33</v>
      </c>
      <c r="D87" s="24">
        <v>105</v>
      </c>
      <c r="E87" s="25">
        <v>196.04</v>
      </c>
      <c r="F87" s="11" t="s">
        <v>31</v>
      </c>
      <c r="G87" s="11" t="s">
        <v>32</v>
      </c>
    </row>
    <row r="88" spans="1:7" x14ac:dyDescent="0.2">
      <c r="A88" s="23">
        <v>43550</v>
      </c>
      <c r="B88" s="30">
        <v>0.34423611111111113</v>
      </c>
      <c r="C88" s="11" t="s">
        <v>33</v>
      </c>
      <c r="D88" s="24">
        <v>135</v>
      </c>
      <c r="E88" s="25">
        <v>196</v>
      </c>
      <c r="F88" s="11" t="s">
        <v>31</v>
      </c>
      <c r="G88" s="11" t="s">
        <v>32</v>
      </c>
    </row>
    <row r="89" spans="1:7" x14ac:dyDescent="0.2">
      <c r="A89" s="23">
        <v>43550</v>
      </c>
      <c r="B89" s="30">
        <v>0.34432870370370372</v>
      </c>
      <c r="C89" s="11" t="s">
        <v>33</v>
      </c>
      <c r="D89" s="24">
        <v>139</v>
      </c>
      <c r="E89" s="25">
        <v>196.06</v>
      </c>
      <c r="F89" s="11" t="s">
        <v>31</v>
      </c>
      <c r="G89" s="11" t="s">
        <v>32</v>
      </c>
    </row>
    <row r="90" spans="1:7" x14ac:dyDescent="0.2">
      <c r="A90" s="23">
        <v>43550</v>
      </c>
      <c r="B90" s="30">
        <v>0.34432870370370372</v>
      </c>
      <c r="C90" s="11" t="s">
        <v>33</v>
      </c>
      <c r="D90" s="24">
        <v>4</v>
      </c>
      <c r="E90" s="25">
        <v>196.06</v>
      </c>
      <c r="F90" s="11" t="s">
        <v>31</v>
      </c>
      <c r="G90" s="11" t="s">
        <v>32</v>
      </c>
    </row>
    <row r="91" spans="1:7" x14ac:dyDescent="0.2">
      <c r="A91" s="23">
        <v>43550</v>
      </c>
      <c r="B91" s="30">
        <v>0.34432870370370372</v>
      </c>
      <c r="C91" s="11" t="s">
        <v>33</v>
      </c>
      <c r="D91" s="24">
        <v>1</v>
      </c>
      <c r="E91" s="25">
        <v>196.06</v>
      </c>
      <c r="F91" s="11" t="s">
        <v>31</v>
      </c>
      <c r="G91" s="11" t="s">
        <v>32</v>
      </c>
    </row>
    <row r="92" spans="1:7" x14ac:dyDescent="0.2">
      <c r="A92" s="23">
        <v>43550</v>
      </c>
      <c r="B92" s="30">
        <v>0.34432870370370372</v>
      </c>
      <c r="C92" s="11" t="s">
        <v>33</v>
      </c>
      <c r="D92" s="24">
        <v>176</v>
      </c>
      <c r="E92" s="25">
        <v>196.06</v>
      </c>
      <c r="F92" s="11" t="s">
        <v>31</v>
      </c>
      <c r="G92" s="11" t="s">
        <v>32</v>
      </c>
    </row>
    <row r="93" spans="1:7" x14ac:dyDescent="0.2">
      <c r="A93" s="23">
        <v>43550</v>
      </c>
      <c r="B93" s="30">
        <v>0.34432870370370372</v>
      </c>
      <c r="C93" s="11" t="s">
        <v>33</v>
      </c>
      <c r="D93" s="24">
        <v>100</v>
      </c>
      <c r="E93" s="25">
        <v>196</v>
      </c>
      <c r="F93" s="11" t="s">
        <v>31</v>
      </c>
      <c r="G93" s="11" t="s">
        <v>32</v>
      </c>
    </row>
    <row r="94" spans="1:7" x14ac:dyDescent="0.2">
      <c r="A94" s="23">
        <v>43550</v>
      </c>
      <c r="B94" s="30">
        <v>0.34432870370370372</v>
      </c>
      <c r="C94" s="11" t="s">
        <v>33</v>
      </c>
      <c r="D94" s="24">
        <v>39</v>
      </c>
      <c r="E94" s="25">
        <v>196</v>
      </c>
      <c r="F94" s="11" t="s">
        <v>31</v>
      </c>
      <c r="G94" s="11" t="s">
        <v>32</v>
      </c>
    </row>
    <row r="95" spans="1:7" x14ac:dyDescent="0.2">
      <c r="A95" s="23">
        <v>43550</v>
      </c>
      <c r="B95" s="30">
        <v>0.3448032407407407</v>
      </c>
      <c r="C95" s="11" t="s">
        <v>33</v>
      </c>
      <c r="D95" s="24">
        <v>70</v>
      </c>
      <c r="E95" s="25">
        <v>195.9</v>
      </c>
      <c r="F95" s="11" t="s">
        <v>31</v>
      </c>
      <c r="G95" s="11" t="s">
        <v>32</v>
      </c>
    </row>
    <row r="96" spans="1:7" x14ac:dyDescent="0.2">
      <c r="A96" s="23">
        <v>43550</v>
      </c>
      <c r="B96" s="30">
        <v>0.34489583333333335</v>
      </c>
      <c r="C96" s="11" t="s">
        <v>33</v>
      </c>
      <c r="D96" s="24">
        <v>151</v>
      </c>
      <c r="E96" s="25">
        <v>195.9</v>
      </c>
      <c r="F96" s="11" t="s">
        <v>31</v>
      </c>
      <c r="G96" s="11" t="s">
        <v>32</v>
      </c>
    </row>
    <row r="97" spans="1:7" x14ac:dyDescent="0.2">
      <c r="A97" s="23">
        <v>43550</v>
      </c>
      <c r="B97" s="30">
        <v>0.34506944444444443</v>
      </c>
      <c r="C97" s="11" t="s">
        <v>33</v>
      </c>
      <c r="D97" s="24">
        <v>95</v>
      </c>
      <c r="E97" s="25">
        <v>195.92</v>
      </c>
      <c r="F97" s="11" t="s">
        <v>31</v>
      </c>
      <c r="G97" s="11" t="s">
        <v>32</v>
      </c>
    </row>
    <row r="98" spans="1:7" x14ac:dyDescent="0.2">
      <c r="A98" s="23">
        <v>43550</v>
      </c>
      <c r="B98" s="30">
        <v>0.34517361111111117</v>
      </c>
      <c r="C98" s="11" t="s">
        <v>33</v>
      </c>
      <c r="D98" s="24">
        <v>298</v>
      </c>
      <c r="E98" s="25">
        <v>195.92</v>
      </c>
      <c r="F98" s="11" t="s">
        <v>31</v>
      </c>
      <c r="G98" s="11" t="s">
        <v>32</v>
      </c>
    </row>
    <row r="99" spans="1:7" x14ac:dyDescent="0.2">
      <c r="A99" s="23">
        <v>43550</v>
      </c>
      <c r="B99" s="30">
        <v>0.34517361111111117</v>
      </c>
      <c r="C99" s="11" t="s">
        <v>33</v>
      </c>
      <c r="D99" s="24">
        <v>73</v>
      </c>
      <c r="E99" s="25">
        <v>195.92</v>
      </c>
      <c r="F99" s="11" t="s">
        <v>31</v>
      </c>
      <c r="G99" s="11" t="s">
        <v>32</v>
      </c>
    </row>
    <row r="100" spans="1:7" x14ac:dyDescent="0.2">
      <c r="A100" s="23">
        <v>43550</v>
      </c>
      <c r="B100" s="30">
        <v>0.34517361111111117</v>
      </c>
      <c r="C100" s="11" t="s">
        <v>33</v>
      </c>
      <c r="D100" s="24">
        <v>53</v>
      </c>
      <c r="E100" s="25">
        <v>195.92</v>
      </c>
      <c r="F100" s="11" t="s">
        <v>31</v>
      </c>
      <c r="G100" s="11" t="s">
        <v>32</v>
      </c>
    </row>
    <row r="101" spans="1:7" x14ac:dyDescent="0.2">
      <c r="A101" s="23">
        <v>43550</v>
      </c>
      <c r="B101" s="30">
        <v>0.34518518518518521</v>
      </c>
      <c r="C101" s="11" t="s">
        <v>33</v>
      </c>
      <c r="D101" s="24">
        <v>3</v>
      </c>
      <c r="E101" s="25">
        <v>195.92</v>
      </c>
      <c r="F101" s="11" t="s">
        <v>31</v>
      </c>
      <c r="G101" s="11" t="s">
        <v>32</v>
      </c>
    </row>
    <row r="102" spans="1:7" x14ac:dyDescent="0.2">
      <c r="A102" s="23">
        <v>43550</v>
      </c>
      <c r="B102" s="30">
        <v>0.34519675925925924</v>
      </c>
      <c r="C102" s="11" t="s">
        <v>33</v>
      </c>
      <c r="D102" s="24">
        <v>75</v>
      </c>
      <c r="E102" s="25">
        <v>195.9</v>
      </c>
      <c r="F102" s="11" t="s">
        <v>31</v>
      </c>
      <c r="G102" s="11" t="s">
        <v>32</v>
      </c>
    </row>
    <row r="103" spans="1:7" x14ac:dyDescent="0.2">
      <c r="A103" s="23">
        <v>43550</v>
      </c>
      <c r="B103" s="30">
        <v>0.34532407407407412</v>
      </c>
      <c r="C103" s="11" t="s">
        <v>33</v>
      </c>
      <c r="D103" s="24">
        <v>29</v>
      </c>
      <c r="E103" s="25">
        <v>195.9</v>
      </c>
      <c r="F103" s="11" t="s">
        <v>31</v>
      </c>
      <c r="G103" s="11" t="s">
        <v>32</v>
      </c>
    </row>
    <row r="104" spans="1:7" x14ac:dyDescent="0.2">
      <c r="A104" s="23">
        <v>43550</v>
      </c>
      <c r="B104" s="30">
        <v>0.34568287037037032</v>
      </c>
      <c r="C104" s="11" t="s">
        <v>33</v>
      </c>
      <c r="D104" s="24">
        <v>123</v>
      </c>
      <c r="E104" s="25">
        <v>195.84</v>
      </c>
      <c r="F104" s="11" t="s">
        <v>31</v>
      </c>
      <c r="G104" s="11" t="s">
        <v>32</v>
      </c>
    </row>
    <row r="105" spans="1:7" x14ac:dyDescent="0.2">
      <c r="A105" s="23">
        <v>43550</v>
      </c>
      <c r="B105" s="30">
        <v>0.34582175925925923</v>
      </c>
      <c r="C105" s="11" t="s">
        <v>33</v>
      </c>
      <c r="D105" s="24">
        <v>1</v>
      </c>
      <c r="E105" s="25">
        <v>195.88</v>
      </c>
      <c r="F105" s="11" t="s">
        <v>31</v>
      </c>
      <c r="G105" s="11" t="s">
        <v>32</v>
      </c>
    </row>
    <row r="106" spans="1:7" x14ac:dyDescent="0.2">
      <c r="A106" s="23">
        <v>43550</v>
      </c>
      <c r="B106" s="30">
        <v>0.34585648148148151</v>
      </c>
      <c r="C106" s="11" t="s">
        <v>33</v>
      </c>
      <c r="D106" s="24">
        <v>47</v>
      </c>
      <c r="E106" s="25">
        <v>195.88</v>
      </c>
      <c r="F106" s="11" t="s">
        <v>31</v>
      </c>
      <c r="G106" s="11" t="s">
        <v>32</v>
      </c>
    </row>
    <row r="107" spans="1:7" x14ac:dyDescent="0.2">
      <c r="A107" s="23">
        <v>43550</v>
      </c>
      <c r="B107" s="30">
        <v>0.34585648148148151</v>
      </c>
      <c r="C107" s="11" t="s">
        <v>33</v>
      </c>
      <c r="D107" s="24">
        <v>105</v>
      </c>
      <c r="E107" s="25">
        <v>195.88</v>
      </c>
      <c r="F107" s="11" t="s">
        <v>31</v>
      </c>
      <c r="G107" s="11" t="s">
        <v>32</v>
      </c>
    </row>
    <row r="108" spans="1:7" x14ac:dyDescent="0.2">
      <c r="A108" s="23">
        <v>43550</v>
      </c>
      <c r="B108" s="30">
        <v>0.34586805555555555</v>
      </c>
      <c r="C108" s="11" t="s">
        <v>33</v>
      </c>
      <c r="D108" s="24">
        <v>137</v>
      </c>
      <c r="E108" s="25">
        <v>195.88</v>
      </c>
      <c r="F108" s="11" t="s">
        <v>31</v>
      </c>
      <c r="G108" s="11" t="s">
        <v>32</v>
      </c>
    </row>
    <row r="109" spans="1:7" x14ac:dyDescent="0.2">
      <c r="A109" s="23">
        <v>43550</v>
      </c>
      <c r="B109" s="30">
        <v>0.34586805555555555</v>
      </c>
      <c r="C109" s="11" t="s">
        <v>33</v>
      </c>
      <c r="D109" s="24">
        <v>38</v>
      </c>
      <c r="E109" s="25">
        <v>195.88</v>
      </c>
      <c r="F109" s="11" t="s">
        <v>31</v>
      </c>
      <c r="G109" s="11" t="s">
        <v>32</v>
      </c>
    </row>
    <row r="110" spans="1:7" x14ac:dyDescent="0.2">
      <c r="A110" s="23">
        <v>43550</v>
      </c>
      <c r="B110" s="30">
        <v>0.34598379629629633</v>
      </c>
      <c r="C110" s="11" t="s">
        <v>33</v>
      </c>
      <c r="D110" s="24">
        <v>160</v>
      </c>
      <c r="E110" s="25">
        <v>195.84</v>
      </c>
      <c r="F110" s="11" t="s">
        <v>31</v>
      </c>
      <c r="G110" s="11" t="s">
        <v>32</v>
      </c>
    </row>
    <row r="111" spans="1:7" x14ac:dyDescent="0.2">
      <c r="A111" s="23">
        <v>43550</v>
      </c>
      <c r="B111" s="30">
        <v>0.34640046296296295</v>
      </c>
      <c r="C111" s="11" t="s">
        <v>33</v>
      </c>
      <c r="D111" s="24">
        <v>90</v>
      </c>
      <c r="E111" s="25">
        <v>195.9</v>
      </c>
      <c r="F111" s="11" t="s">
        <v>31</v>
      </c>
      <c r="G111" s="11" t="s">
        <v>32</v>
      </c>
    </row>
    <row r="112" spans="1:7" x14ac:dyDescent="0.2">
      <c r="A112" s="23">
        <v>43550</v>
      </c>
      <c r="B112" s="30">
        <v>0.34650462962962963</v>
      </c>
      <c r="C112" s="11" t="s">
        <v>33</v>
      </c>
      <c r="D112" s="24">
        <v>152</v>
      </c>
      <c r="E112" s="25">
        <v>195.94</v>
      </c>
      <c r="F112" s="11" t="s">
        <v>31</v>
      </c>
      <c r="G112" s="11" t="s">
        <v>32</v>
      </c>
    </row>
    <row r="113" spans="1:7" x14ac:dyDescent="0.2">
      <c r="A113" s="23">
        <v>43550</v>
      </c>
      <c r="B113" s="30">
        <v>0.34670138888888885</v>
      </c>
      <c r="C113" s="11" t="s">
        <v>33</v>
      </c>
      <c r="D113" s="24">
        <v>1</v>
      </c>
      <c r="E113" s="25">
        <v>195.98</v>
      </c>
      <c r="F113" s="11" t="s">
        <v>31</v>
      </c>
      <c r="G113" s="11" t="s">
        <v>32</v>
      </c>
    </row>
    <row r="114" spans="1:7" x14ac:dyDescent="0.2">
      <c r="A114" s="23">
        <v>43550</v>
      </c>
      <c r="B114" s="30">
        <v>0.34673611111111113</v>
      </c>
      <c r="C114" s="11" t="s">
        <v>33</v>
      </c>
      <c r="D114" s="24">
        <v>141</v>
      </c>
      <c r="E114" s="25">
        <v>195.98</v>
      </c>
      <c r="F114" s="11" t="s">
        <v>31</v>
      </c>
      <c r="G114" s="11" t="s">
        <v>32</v>
      </c>
    </row>
    <row r="115" spans="1:7" x14ac:dyDescent="0.2">
      <c r="A115" s="23">
        <v>43550</v>
      </c>
      <c r="B115" s="30">
        <v>0.34673611111111113</v>
      </c>
      <c r="C115" s="11" t="s">
        <v>33</v>
      </c>
      <c r="D115" s="24">
        <v>40</v>
      </c>
      <c r="E115" s="25">
        <v>195.98</v>
      </c>
      <c r="F115" s="11" t="s">
        <v>31</v>
      </c>
      <c r="G115" s="11" t="s">
        <v>32</v>
      </c>
    </row>
    <row r="116" spans="1:7" x14ac:dyDescent="0.2">
      <c r="A116" s="23">
        <v>43550</v>
      </c>
      <c r="B116" s="30">
        <v>0.34673611111111113</v>
      </c>
      <c r="C116" s="11" t="s">
        <v>33</v>
      </c>
      <c r="D116" s="24">
        <v>149</v>
      </c>
      <c r="E116" s="25">
        <v>196</v>
      </c>
      <c r="F116" s="11" t="s">
        <v>31</v>
      </c>
      <c r="G116" s="11" t="s">
        <v>32</v>
      </c>
    </row>
    <row r="117" spans="1:7" x14ac:dyDescent="0.2">
      <c r="A117" s="23">
        <v>43550</v>
      </c>
      <c r="B117" s="30">
        <v>0.34673611111111113</v>
      </c>
      <c r="C117" s="11" t="s">
        <v>33</v>
      </c>
      <c r="D117" s="24">
        <v>74</v>
      </c>
      <c r="E117" s="25">
        <v>196</v>
      </c>
      <c r="F117" s="11" t="s">
        <v>31</v>
      </c>
      <c r="G117" s="11" t="s">
        <v>32</v>
      </c>
    </row>
    <row r="118" spans="1:7" x14ac:dyDescent="0.2">
      <c r="A118" s="23">
        <v>43550</v>
      </c>
      <c r="B118" s="30">
        <v>0.34707175925925932</v>
      </c>
      <c r="C118" s="11" t="s">
        <v>33</v>
      </c>
      <c r="D118" s="24">
        <v>104</v>
      </c>
      <c r="E118" s="25">
        <v>195.94</v>
      </c>
      <c r="F118" s="11" t="s">
        <v>31</v>
      </c>
      <c r="G118" s="11" t="s">
        <v>32</v>
      </c>
    </row>
    <row r="119" spans="1:7" x14ac:dyDescent="0.2">
      <c r="A119" s="23">
        <v>43550</v>
      </c>
      <c r="B119" s="30">
        <v>0.34730324074074076</v>
      </c>
      <c r="C119" s="11" t="s">
        <v>33</v>
      </c>
      <c r="D119" s="24">
        <v>129</v>
      </c>
      <c r="E119" s="25">
        <v>196.02</v>
      </c>
      <c r="F119" s="11" t="s">
        <v>31</v>
      </c>
      <c r="G119" s="11" t="s">
        <v>32</v>
      </c>
    </row>
    <row r="120" spans="1:7" x14ac:dyDescent="0.2">
      <c r="A120" s="23">
        <v>43550</v>
      </c>
      <c r="B120" s="30">
        <v>0.34730324074074076</v>
      </c>
      <c r="C120" s="11" t="s">
        <v>33</v>
      </c>
      <c r="D120" s="24">
        <v>70</v>
      </c>
      <c r="E120" s="25">
        <v>196.06</v>
      </c>
      <c r="F120" s="11" t="s">
        <v>31</v>
      </c>
      <c r="G120" s="11" t="s">
        <v>32</v>
      </c>
    </row>
    <row r="121" spans="1:7" x14ac:dyDescent="0.2">
      <c r="A121" s="23">
        <v>43550</v>
      </c>
      <c r="B121" s="30">
        <v>0.34740740740740739</v>
      </c>
      <c r="C121" s="11" t="s">
        <v>33</v>
      </c>
      <c r="D121" s="24">
        <v>118</v>
      </c>
      <c r="E121" s="25">
        <v>196</v>
      </c>
      <c r="F121" s="11" t="s">
        <v>31</v>
      </c>
      <c r="G121" s="11" t="s">
        <v>32</v>
      </c>
    </row>
    <row r="122" spans="1:7" x14ac:dyDescent="0.2">
      <c r="A122" s="23">
        <v>43550</v>
      </c>
      <c r="B122" s="30">
        <v>0.34762731481481479</v>
      </c>
      <c r="C122" s="11" t="s">
        <v>33</v>
      </c>
      <c r="D122" s="24">
        <v>70</v>
      </c>
      <c r="E122" s="25">
        <v>196.04</v>
      </c>
      <c r="F122" s="11" t="s">
        <v>31</v>
      </c>
      <c r="G122" s="11" t="s">
        <v>32</v>
      </c>
    </row>
    <row r="123" spans="1:7" x14ac:dyDescent="0.2">
      <c r="A123" s="23">
        <v>43550</v>
      </c>
      <c r="B123" s="30">
        <v>0.34762731481481479</v>
      </c>
      <c r="C123" s="11" t="s">
        <v>33</v>
      </c>
      <c r="D123" s="24">
        <v>80</v>
      </c>
      <c r="E123" s="25">
        <v>196.04</v>
      </c>
      <c r="F123" s="11" t="s">
        <v>31</v>
      </c>
      <c r="G123" s="11" t="s">
        <v>32</v>
      </c>
    </row>
    <row r="124" spans="1:7" x14ac:dyDescent="0.2">
      <c r="A124" s="23">
        <v>43550</v>
      </c>
      <c r="B124" s="30">
        <v>0.34762731481481479</v>
      </c>
      <c r="C124" s="11" t="s">
        <v>33</v>
      </c>
      <c r="D124" s="24">
        <v>34</v>
      </c>
      <c r="E124" s="25">
        <v>196.04</v>
      </c>
      <c r="F124" s="11" t="s">
        <v>31</v>
      </c>
      <c r="G124" s="11" t="s">
        <v>32</v>
      </c>
    </row>
    <row r="125" spans="1:7" x14ac:dyDescent="0.2">
      <c r="A125" s="23">
        <v>43550</v>
      </c>
      <c r="B125" s="30">
        <v>0.34762731481481479</v>
      </c>
      <c r="C125" s="11" t="s">
        <v>33</v>
      </c>
      <c r="D125" s="24">
        <v>16</v>
      </c>
      <c r="E125" s="25">
        <v>196.04</v>
      </c>
      <c r="F125" s="11" t="s">
        <v>31</v>
      </c>
      <c r="G125" s="11" t="s">
        <v>32</v>
      </c>
    </row>
    <row r="126" spans="1:7" x14ac:dyDescent="0.2">
      <c r="A126" s="23">
        <v>43550</v>
      </c>
      <c r="B126" s="30">
        <v>0.34762731481481479</v>
      </c>
      <c r="C126" s="11" t="s">
        <v>33</v>
      </c>
      <c r="D126" s="24">
        <v>134</v>
      </c>
      <c r="E126" s="25">
        <v>196.04</v>
      </c>
      <c r="F126" s="11" t="s">
        <v>31</v>
      </c>
      <c r="G126" s="11" t="s">
        <v>32</v>
      </c>
    </row>
    <row r="127" spans="1:7" x14ac:dyDescent="0.2">
      <c r="A127" s="23">
        <v>43550</v>
      </c>
      <c r="B127" s="30">
        <v>0.34762731481481479</v>
      </c>
      <c r="C127" s="11" t="s">
        <v>33</v>
      </c>
      <c r="D127" s="24">
        <v>24</v>
      </c>
      <c r="E127" s="25">
        <v>196.04</v>
      </c>
      <c r="F127" s="11" t="s">
        <v>31</v>
      </c>
      <c r="G127" s="11" t="s">
        <v>32</v>
      </c>
    </row>
    <row r="128" spans="1:7" x14ac:dyDescent="0.2">
      <c r="A128" s="23">
        <v>43550</v>
      </c>
      <c r="B128" s="30">
        <v>0.34762731481481479</v>
      </c>
      <c r="C128" s="11" t="s">
        <v>33</v>
      </c>
      <c r="D128" s="24">
        <v>21</v>
      </c>
      <c r="E128" s="25">
        <v>196.04</v>
      </c>
      <c r="F128" s="11" t="s">
        <v>31</v>
      </c>
      <c r="G128" s="11" t="s">
        <v>32</v>
      </c>
    </row>
    <row r="129" spans="1:7" x14ac:dyDescent="0.2">
      <c r="A129" s="23">
        <v>43550</v>
      </c>
      <c r="B129" s="30">
        <v>0.34762731481481479</v>
      </c>
      <c r="C129" s="11" t="s">
        <v>33</v>
      </c>
      <c r="D129" s="24">
        <v>81</v>
      </c>
      <c r="E129" s="25">
        <v>196.04</v>
      </c>
      <c r="F129" s="11" t="s">
        <v>31</v>
      </c>
      <c r="G129" s="11" t="s">
        <v>32</v>
      </c>
    </row>
    <row r="130" spans="1:7" x14ac:dyDescent="0.2">
      <c r="A130" s="23">
        <v>43550</v>
      </c>
      <c r="B130" s="30">
        <v>0.34775462962962966</v>
      </c>
      <c r="C130" s="11" t="s">
        <v>33</v>
      </c>
      <c r="D130" s="24">
        <v>125</v>
      </c>
      <c r="E130" s="25">
        <v>196</v>
      </c>
      <c r="F130" s="11" t="s">
        <v>31</v>
      </c>
      <c r="G130" s="11" t="s">
        <v>32</v>
      </c>
    </row>
    <row r="131" spans="1:7" x14ac:dyDescent="0.2">
      <c r="A131" s="23">
        <v>43550</v>
      </c>
      <c r="B131" s="30">
        <v>0.34826388888888887</v>
      </c>
      <c r="C131" s="11" t="s">
        <v>33</v>
      </c>
      <c r="D131" s="24">
        <v>125</v>
      </c>
      <c r="E131" s="25">
        <v>196.12</v>
      </c>
      <c r="F131" s="11" t="s">
        <v>31</v>
      </c>
      <c r="G131" s="11" t="s">
        <v>32</v>
      </c>
    </row>
    <row r="132" spans="1:7" x14ac:dyDescent="0.2">
      <c r="A132" s="23">
        <v>43550</v>
      </c>
      <c r="B132" s="30">
        <v>0.34841435185185188</v>
      </c>
      <c r="C132" s="11" t="s">
        <v>33</v>
      </c>
      <c r="D132" s="24">
        <v>125</v>
      </c>
      <c r="E132" s="25">
        <v>196.06</v>
      </c>
      <c r="F132" s="11" t="s">
        <v>31</v>
      </c>
      <c r="G132" s="11" t="s">
        <v>32</v>
      </c>
    </row>
    <row r="133" spans="1:7" x14ac:dyDescent="0.2">
      <c r="A133" s="23">
        <v>43550</v>
      </c>
      <c r="B133" s="30">
        <v>0.34857638888888887</v>
      </c>
      <c r="C133" s="11" t="s">
        <v>33</v>
      </c>
      <c r="D133" s="24">
        <v>100</v>
      </c>
      <c r="E133" s="25">
        <v>195.96</v>
      </c>
      <c r="F133" s="11" t="s">
        <v>31</v>
      </c>
      <c r="G133" s="11" t="s">
        <v>32</v>
      </c>
    </row>
    <row r="134" spans="1:7" x14ac:dyDescent="0.2">
      <c r="A134" s="23">
        <v>43550</v>
      </c>
      <c r="B134" s="30">
        <v>0.34858796296296296</v>
      </c>
      <c r="C134" s="11" t="s">
        <v>33</v>
      </c>
      <c r="D134" s="24">
        <v>88</v>
      </c>
      <c r="E134" s="25">
        <v>195.96</v>
      </c>
      <c r="F134" s="11" t="s">
        <v>31</v>
      </c>
      <c r="G134" s="11" t="s">
        <v>32</v>
      </c>
    </row>
    <row r="135" spans="1:7" x14ac:dyDescent="0.2">
      <c r="A135" s="23">
        <v>43550</v>
      </c>
      <c r="B135" s="30">
        <v>0.34865740740740742</v>
      </c>
      <c r="C135" s="11" t="s">
        <v>33</v>
      </c>
      <c r="D135" s="24">
        <v>8</v>
      </c>
      <c r="E135" s="25">
        <v>195.96</v>
      </c>
      <c r="F135" s="11" t="s">
        <v>31</v>
      </c>
      <c r="G135" s="11" t="s">
        <v>32</v>
      </c>
    </row>
    <row r="136" spans="1:7" x14ac:dyDescent="0.2">
      <c r="A136" s="23">
        <v>43550</v>
      </c>
      <c r="B136" s="30">
        <v>0.34890046296296301</v>
      </c>
      <c r="C136" s="11" t="s">
        <v>33</v>
      </c>
      <c r="D136" s="24">
        <v>225</v>
      </c>
      <c r="E136" s="25">
        <v>196.04</v>
      </c>
      <c r="F136" s="11" t="s">
        <v>31</v>
      </c>
      <c r="G136" s="11" t="s">
        <v>32</v>
      </c>
    </row>
    <row r="137" spans="1:7" x14ac:dyDescent="0.2">
      <c r="A137" s="23">
        <v>43550</v>
      </c>
      <c r="B137" s="30">
        <v>0.34890046296296301</v>
      </c>
      <c r="C137" s="11" t="s">
        <v>33</v>
      </c>
      <c r="D137" s="24">
        <v>69</v>
      </c>
      <c r="E137" s="25">
        <v>196.04</v>
      </c>
      <c r="F137" s="11" t="s">
        <v>31</v>
      </c>
      <c r="G137" s="11" t="s">
        <v>32</v>
      </c>
    </row>
    <row r="138" spans="1:7" x14ac:dyDescent="0.2">
      <c r="A138" s="23">
        <v>43550</v>
      </c>
      <c r="B138" s="30">
        <v>0.34890046296296301</v>
      </c>
      <c r="C138" s="11" t="s">
        <v>33</v>
      </c>
      <c r="D138" s="24">
        <v>246</v>
      </c>
      <c r="E138" s="25">
        <v>196.04</v>
      </c>
      <c r="F138" s="11" t="s">
        <v>31</v>
      </c>
      <c r="G138" s="11" t="s">
        <v>32</v>
      </c>
    </row>
    <row r="139" spans="1:7" x14ac:dyDescent="0.2">
      <c r="A139" s="23">
        <v>43550</v>
      </c>
      <c r="B139" s="30">
        <v>0.34893518518518518</v>
      </c>
      <c r="C139" s="11" t="s">
        <v>33</v>
      </c>
      <c r="D139" s="24">
        <v>100</v>
      </c>
      <c r="E139" s="25">
        <v>196.02</v>
      </c>
      <c r="F139" s="11" t="s">
        <v>31</v>
      </c>
      <c r="G139" s="11" t="s">
        <v>32</v>
      </c>
    </row>
    <row r="140" spans="1:7" x14ac:dyDescent="0.2">
      <c r="A140" s="23">
        <v>43550</v>
      </c>
      <c r="B140" s="30">
        <v>0.34893518518518518</v>
      </c>
      <c r="C140" s="11" t="s">
        <v>33</v>
      </c>
      <c r="D140" s="24">
        <v>4</v>
      </c>
      <c r="E140" s="25">
        <v>196.02</v>
      </c>
      <c r="F140" s="11" t="s">
        <v>31</v>
      </c>
      <c r="G140" s="11" t="s">
        <v>32</v>
      </c>
    </row>
    <row r="141" spans="1:7" x14ac:dyDescent="0.2">
      <c r="A141" s="23">
        <v>43550</v>
      </c>
      <c r="B141" s="30">
        <v>0.34893518518518518</v>
      </c>
      <c r="C141" s="11" t="s">
        <v>33</v>
      </c>
      <c r="D141" s="24">
        <v>116</v>
      </c>
      <c r="E141" s="25">
        <v>196.02</v>
      </c>
      <c r="F141" s="11" t="s">
        <v>31</v>
      </c>
      <c r="G141" s="11" t="s">
        <v>32</v>
      </c>
    </row>
    <row r="142" spans="1:7" x14ac:dyDescent="0.2">
      <c r="A142" s="23">
        <v>43550</v>
      </c>
      <c r="B142" s="30">
        <v>0.34968749999999998</v>
      </c>
      <c r="C142" s="11" t="s">
        <v>33</v>
      </c>
      <c r="D142" s="24">
        <v>191</v>
      </c>
      <c r="E142" s="25">
        <v>196.16</v>
      </c>
      <c r="F142" s="11" t="s">
        <v>31</v>
      </c>
      <c r="G142" s="11" t="s">
        <v>32</v>
      </c>
    </row>
    <row r="143" spans="1:7" x14ac:dyDescent="0.2">
      <c r="A143" s="23">
        <v>43550</v>
      </c>
      <c r="B143" s="30">
        <v>0.34987268518518522</v>
      </c>
      <c r="C143" s="11" t="s">
        <v>33</v>
      </c>
      <c r="D143" s="24">
        <v>50</v>
      </c>
      <c r="E143" s="25">
        <v>196.18</v>
      </c>
      <c r="F143" s="11" t="s">
        <v>31</v>
      </c>
      <c r="G143" s="11" t="s">
        <v>32</v>
      </c>
    </row>
    <row r="144" spans="1:7" x14ac:dyDescent="0.2">
      <c r="A144" s="23">
        <v>43550</v>
      </c>
      <c r="B144" s="30">
        <v>0.34987268518518522</v>
      </c>
      <c r="C144" s="11" t="s">
        <v>33</v>
      </c>
      <c r="D144" s="24">
        <v>35</v>
      </c>
      <c r="E144" s="25">
        <v>196.18</v>
      </c>
      <c r="F144" s="11" t="s">
        <v>31</v>
      </c>
      <c r="G144" s="11" t="s">
        <v>32</v>
      </c>
    </row>
    <row r="145" spans="1:7" x14ac:dyDescent="0.2">
      <c r="A145" s="23">
        <v>43550</v>
      </c>
      <c r="B145" s="30">
        <v>0.34987268518518522</v>
      </c>
      <c r="C145" s="11" t="s">
        <v>33</v>
      </c>
      <c r="D145" s="24">
        <v>216</v>
      </c>
      <c r="E145" s="25">
        <v>196.22</v>
      </c>
      <c r="F145" s="11" t="s">
        <v>31</v>
      </c>
      <c r="G145" s="11" t="s">
        <v>32</v>
      </c>
    </row>
    <row r="146" spans="1:7" x14ac:dyDescent="0.2">
      <c r="A146" s="23">
        <v>43550</v>
      </c>
      <c r="B146" s="30">
        <v>0.34987268518518522</v>
      </c>
      <c r="C146" s="11" t="s">
        <v>33</v>
      </c>
      <c r="D146" s="24">
        <v>169</v>
      </c>
      <c r="E146" s="25">
        <v>196.24</v>
      </c>
      <c r="F146" s="11" t="s">
        <v>31</v>
      </c>
      <c r="G146" s="11" t="s">
        <v>32</v>
      </c>
    </row>
    <row r="147" spans="1:7" x14ac:dyDescent="0.2">
      <c r="A147" s="23">
        <v>43550</v>
      </c>
      <c r="B147" s="30">
        <v>0.35039351851851852</v>
      </c>
      <c r="C147" s="11" t="s">
        <v>33</v>
      </c>
      <c r="D147" s="24">
        <v>188</v>
      </c>
      <c r="E147" s="25">
        <v>196.28</v>
      </c>
      <c r="F147" s="11" t="s">
        <v>31</v>
      </c>
      <c r="G147" s="11" t="s">
        <v>32</v>
      </c>
    </row>
    <row r="148" spans="1:7" x14ac:dyDescent="0.2">
      <c r="A148" s="23">
        <v>43550</v>
      </c>
      <c r="B148" s="30">
        <v>0.35054398148148147</v>
      </c>
      <c r="C148" s="11" t="s">
        <v>33</v>
      </c>
      <c r="D148" s="24">
        <v>149</v>
      </c>
      <c r="E148" s="25">
        <v>196.26</v>
      </c>
      <c r="F148" s="11" t="s">
        <v>31</v>
      </c>
      <c r="G148" s="11" t="s">
        <v>32</v>
      </c>
    </row>
    <row r="149" spans="1:7" x14ac:dyDescent="0.2">
      <c r="A149" s="23">
        <v>43550</v>
      </c>
      <c r="B149" s="30">
        <v>0.35078703703703701</v>
      </c>
      <c r="C149" s="11" t="s">
        <v>33</v>
      </c>
      <c r="D149" s="24">
        <v>125</v>
      </c>
      <c r="E149" s="25">
        <v>196.3</v>
      </c>
      <c r="F149" s="11" t="s">
        <v>31</v>
      </c>
      <c r="G149" s="11" t="s">
        <v>32</v>
      </c>
    </row>
    <row r="150" spans="1:7" x14ac:dyDescent="0.2">
      <c r="A150" s="23">
        <v>43550</v>
      </c>
      <c r="B150" s="30">
        <v>0.35083333333333333</v>
      </c>
      <c r="C150" s="11" t="s">
        <v>33</v>
      </c>
      <c r="D150" s="24">
        <v>153</v>
      </c>
      <c r="E150" s="25">
        <v>196.26</v>
      </c>
      <c r="F150" s="11" t="s">
        <v>31</v>
      </c>
      <c r="G150" s="11" t="s">
        <v>32</v>
      </c>
    </row>
    <row r="151" spans="1:7" x14ac:dyDescent="0.2">
      <c r="A151" s="23">
        <v>43550</v>
      </c>
      <c r="B151" s="30">
        <v>0.35083333333333333</v>
      </c>
      <c r="C151" s="11" t="s">
        <v>33</v>
      </c>
      <c r="D151" s="24">
        <v>109</v>
      </c>
      <c r="E151" s="25">
        <v>196.26</v>
      </c>
      <c r="F151" s="11" t="s">
        <v>31</v>
      </c>
      <c r="G151" s="11" t="s">
        <v>32</v>
      </c>
    </row>
    <row r="152" spans="1:7" x14ac:dyDescent="0.2">
      <c r="A152" s="23">
        <v>43550</v>
      </c>
      <c r="B152" s="30">
        <v>0.35083333333333333</v>
      </c>
      <c r="C152" s="11" t="s">
        <v>33</v>
      </c>
      <c r="D152" s="24">
        <v>53</v>
      </c>
      <c r="E152" s="25">
        <v>196.26</v>
      </c>
      <c r="F152" s="11" t="s">
        <v>31</v>
      </c>
      <c r="G152" s="11" t="s">
        <v>32</v>
      </c>
    </row>
    <row r="153" spans="1:7" x14ac:dyDescent="0.2">
      <c r="A153" s="23">
        <v>43550</v>
      </c>
      <c r="B153" s="30">
        <v>0.35127314814814814</v>
      </c>
      <c r="C153" s="11" t="s">
        <v>33</v>
      </c>
      <c r="D153" s="24">
        <v>134</v>
      </c>
      <c r="E153" s="25">
        <v>196.22</v>
      </c>
      <c r="F153" s="11" t="s">
        <v>31</v>
      </c>
      <c r="G153" s="11" t="s">
        <v>32</v>
      </c>
    </row>
    <row r="154" spans="1:7" x14ac:dyDescent="0.2">
      <c r="A154" s="23">
        <v>43550</v>
      </c>
      <c r="B154" s="30">
        <v>0.35129629629629627</v>
      </c>
      <c r="C154" s="11" t="s">
        <v>33</v>
      </c>
      <c r="D154" s="24">
        <v>11</v>
      </c>
      <c r="E154" s="25">
        <v>196.2</v>
      </c>
      <c r="F154" s="11" t="s">
        <v>31</v>
      </c>
      <c r="G154" s="11" t="s">
        <v>32</v>
      </c>
    </row>
    <row r="155" spans="1:7" x14ac:dyDescent="0.2">
      <c r="A155" s="23">
        <v>43550</v>
      </c>
      <c r="B155" s="30">
        <v>0.35129629629629627</v>
      </c>
      <c r="C155" s="11" t="s">
        <v>33</v>
      </c>
      <c r="D155" s="24">
        <v>99</v>
      </c>
      <c r="E155" s="25">
        <v>196.2</v>
      </c>
      <c r="F155" s="11" t="s">
        <v>31</v>
      </c>
      <c r="G155" s="11" t="s">
        <v>32</v>
      </c>
    </row>
    <row r="156" spans="1:7" x14ac:dyDescent="0.2">
      <c r="A156" s="23">
        <v>43550</v>
      </c>
      <c r="B156" s="30">
        <v>0.35129629629629627</v>
      </c>
      <c r="C156" s="11" t="s">
        <v>33</v>
      </c>
      <c r="D156" s="24">
        <v>159</v>
      </c>
      <c r="E156" s="25">
        <v>196.2</v>
      </c>
      <c r="F156" s="11" t="s">
        <v>31</v>
      </c>
      <c r="G156" s="11" t="s">
        <v>32</v>
      </c>
    </row>
    <row r="157" spans="1:7" x14ac:dyDescent="0.2">
      <c r="A157" s="23">
        <v>43550</v>
      </c>
      <c r="B157" s="30">
        <v>0.35135416666666663</v>
      </c>
      <c r="C157" s="11" t="s">
        <v>33</v>
      </c>
      <c r="D157" s="24">
        <v>146</v>
      </c>
      <c r="E157" s="25">
        <v>196.18</v>
      </c>
      <c r="F157" s="11" t="s">
        <v>31</v>
      </c>
      <c r="G157" s="11" t="s">
        <v>32</v>
      </c>
    </row>
    <row r="158" spans="1:7" x14ac:dyDescent="0.2">
      <c r="A158" s="23">
        <v>43550</v>
      </c>
      <c r="B158" s="30">
        <v>0.35189814814814818</v>
      </c>
      <c r="C158" s="11" t="s">
        <v>33</v>
      </c>
      <c r="D158" s="24">
        <v>200</v>
      </c>
      <c r="E158" s="25">
        <v>196.2</v>
      </c>
      <c r="F158" s="11" t="s">
        <v>31</v>
      </c>
      <c r="G158" s="11" t="s">
        <v>32</v>
      </c>
    </row>
    <row r="159" spans="1:7" x14ac:dyDescent="0.2">
      <c r="A159" s="23">
        <v>43550</v>
      </c>
      <c r="B159" s="30">
        <v>0.35189814814814818</v>
      </c>
      <c r="C159" s="11" t="s">
        <v>33</v>
      </c>
      <c r="D159" s="24">
        <v>171</v>
      </c>
      <c r="E159" s="25">
        <v>196.2</v>
      </c>
      <c r="F159" s="11" t="s">
        <v>31</v>
      </c>
      <c r="G159" s="11" t="s">
        <v>32</v>
      </c>
    </row>
    <row r="160" spans="1:7" x14ac:dyDescent="0.2">
      <c r="A160" s="23">
        <v>43550</v>
      </c>
      <c r="B160" s="30">
        <v>0.35189814814814818</v>
      </c>
      <c r="C160" s="11" t="s">
        <v>33</v>
      </c>
      <c r="D160" s="24">
        <v>2</v>
      </c>
      <c r="E160" s="25">
        <v>196.2</v>
      </c>
      <c r="F160" s="11" t="s">
        <v>31</v>
      </c>
      <c r="G160" s="11" t="s">
        <v>32</v>
      </c>
    </row>
    <row r="161" spans="1:7" x14ac:dyDescent="0.2">
      <c r="A161" s="23">
        <v>43550</v>
      </c>
      <c r="B161" s="30">
        <v>0.35193287037037035</v>
      </c>
      <c r="C161" s="11" t="s">
        <v>33</v>
      </c>
      <c r="D161" s="24">
        <v>146</v>
      </c>
      <c r="E161" s="25">
        <v>196.18</v>
      </c>
      <c r="F161" s="11" t="s">
        <v>31</v>
      </c>
      <c r="G161" s="11" t="s">
        <v>32</v>
      </c>
    </row>
    <row r="162" spans="1:7" x14ac:dyDescent="0.2">
      <c r="A162" s="23">
        <v>43550</v>
      </c>
      <c r="B162" s="30">
        <v>0.35193287037037035</v>
      </c>
      <c r="C162" s="11" t="s">
        <v>33</v>
      </c>
      <c r="D162" s="24">
        <v>30</v>
      </c>
      <c r="E162" s="25">
        <v>196.18</v>
      </c>
      <c r="F162" s="11" t="s">
        <v>31</v>
      </c>
      <c r="G162" s="11" t="s">
        <v>32</v>
      </c>
    </row>
    <row r="163" spans="1:7" x14ac:dyDescent="0.2">
      <c r="A163" s="23">
        <v>43550</v>
      </c>
      <c r="B163" s="30">
        <v>0.35281249999999997</v>
      </c>
      <c r="C163" s="11" t="s">
        <v>33</v>
      </c>
      <c r="D163" s="24">
        <v>95</v>
      </c>
      <c r="E163" s="25">
        <v>196.28</v>
      </c>
      <c r="F163" s="11" t="s">
        <v>31</v>
      </c>
      <c r="G163" s="11" t="s">
        <v>32</v>
      </c>
    </row>
    <row r="164" spans="1:7" x14ac:dyDescent="0.2">
      <c r="A164" s="23">
        <v>43550</v>
      </c>
      <c r="B164" s="30">
        <v>0.35281249999999997</v>
      </c>
      <c r="C164" s="11" t="s">
        <v>33</v>
      </c>
      <c r="D164" s="24">
        <v>203</v>
      </c>
      <c r="E164" s="25">
        <v>196.28</v>
      </c>
      <c r="F164" s="11" t="s">
        <v>31</v>
      </c>
      <c r="G164" s="11" t="s">
        <v>32</v>
      </c>
    </row>
    <row r="165" spans="1:7" x14ac:dyDescent="0.2">
      <c r="A165" s="23">
        <v>43550</v>
      </c>
      <c r="B165" s="30">
        <v>0.3528587962962963</v>
      </c>
      <c r="C165" s="11" t="s">
        <v>33</v>
      </c>
      <c r="D165" s="24">
        <v>24</v>
      </c>
      <c r="E165" s="25">
        <v>196.26</v>
      </c>
      <c r="F165" s="11" t="s">
        <v>31</v>
      </c>
      <c r="G165" s="11" t="s">
        <v>32</v>
      </c>
    </row>
    <row r="166" spans="1:7" x14ac:dyDescent="0.2">
      <c r="A166" s="23">
        <v>43550</v>
      </c>
      <c r="B166" s="30">
        <v>0.3528587962962963</v>
      </c>
      <c r="C166" s="11" t="s">
        <v>33</v>
      </c>
      <c r="D166" s="24">
        <v>248</v>
      </c>
      <c r="E166" s="25">
        <v>196.26</v>
      </c>
      <c r="F166" s="11" t="s">
        <v>31</v>
      </c>
      <c r="G166" s="11" t="s">
        <v>32</v>
      </c>
    </row>
    <row r="167" spans="1:7" x14ac:dyDescent="0.2">
      <c r="A167" s="23">
        <v>43550</v>
      </c>
      <c r="B167" s="30">
        <v>0.3528587962962963</v>
      </c>
      <c r="C167" s="11" t="s">
        <v>33</v>
      </c>
      <c r="D167" s="24">
        <v>298</v>
      </c>
      <c r="E167" s="25">
        <v>196.26</v>
      </c>
      <c r="F167" s="11" t="s">
        <v>31</v>
      </c>
      <c r="G167" s="11" t="s">
        <v>32</v>
      </c>
    </row>
    <row r="168" spans="1:7" x14ac:dyDescent="0.2">
      <c r="A168" s="23">
        <v>43550</v>
      </c>
      <c r="B168" s="30">
        <v>0.35354166666666664</v>
      </c>
      <c r="C168" s="11" t="s">
        <v>33</v>
      </c>
      <c r="D168" s="24">
        <v>4</v>
      </c>
      <c r="E168" s="25">
        <v>196.2</v>
      </c>
      <c r="F168" s="11" t="s">
        <v>31</v>
      </c>
      <c r="G168" s="11" t="s">
        <v>32</v>
      </c>
    </row>
    <row r="169" spans="1:7" x14ac:dyDescent="0.2">
      <c r="A169" s="23">
        <v>43550</v>
      </c>
      <c r="B169" s="30">
        <v>0.35355324074074074</v>
      </c>
      <c r="C169" s="11" t="s">
        <v>33</v>
      </c>
      <c r="D169" s="24">
        <v>100</v>
      </c>
      <c r="E169" s="25">
        <v>196.2</v>
      </c>
      <c r="F169" s="11" t="s">
        <v>31</v>
      </c>
      <c r="G169" s="11" t="s">
        <v>32</v>
      </c>
    </row>
    <row r="170" spans="1:7" x14ac:dyDescent="0.2">
      <c r="A170" s="23">
        <v>43550</v>
      </c>
      <c r="B170" s="30">
        <v>0.35370370370370369</v>
      </c>
      <c r="C170" s="11" t="s">
        <v>33</v>
      </c>
      <c r="D170" s="24">
        <v>209</v>
      </c>
      <c r="E170" s="25">
        <v>196.28</v>
      </c>
      <c r="F170" s="11" t="s">
        <v>31</v>
      </c>
      <c r="G170" s="11" t="s">
        <v>32</v>
      </c>
    </row>
    <row r="171" spans="1:7" x14ac:dyDescent="0.2">
      <c r="A171" s="23">
        <v>43550</v>
      </c>
      <c r="B171" s="30">
        <v>0.35391203703703705</v>
      </c>
      <c r="C171" s="11" t="s">
        <v>33</v>
      </c>
      <c r="D171" s="24">
        <v>157</v>
      </c>
      <c r="E171" s="25">
        <v>196.32</v>
      </c>
      <c r="F171" s="11" t="s">
        <v>31</v>
      </c>
      <c r="G171" s="11" t="s">
        <v>32</v>
      </c>
    </row>
    <row r="172" spans="1:7" x14ac:dyDescent="0.2">
      <c r="A172" s="23">
        <v>43550</v>
      </c>
      <c r="B172" s="30">
        <v>0.35422453703703699</v>
      </c>
      <c r="C172" s="11" t="s">
        <v>33</v>
      </c>
      <c r="D172" s="24">
        <v>95</v>
      </c>
      <c r="E172" s="25">
        <v>196.34</v>
      </c>
      <c r="F172" s="11" t="s">
        <v>31</v>
      </c>
      <c r="G172" s="11" t="s">
        <v>32</v>
      </c>
    </row>
    <row r="173" spans="1:7" x14ac:dyDescent="0.2">
      <c r="A173" s="23">
        <v>43550</v>
      </c>
      <c r="B173" s="30">
        <v>0.35425925925925927</v>
      </c>
      <c r="C173" s="11" t="s">
        <v>33</v>
      </c>
      <c r="D173" s="24">
        <v>54</v>
      </c>
      <c r="E173" s="25">
        <v>196.34</v>
      </c>
      <c r="F173" s="11" t="s">
        <v>31</v>
      </c>
      <c r="G173" s="11" t="s">
        <v>32</v>
      </c>
    </row>
    <row r="174" spans="1:7" x14ac:dyDescent="0.2">
      <c r="A174" s="23">
        <v>43550</v>
      </c>
      <c r="B174" s="30">
        <v>0.35428240740740741</v>
      </c>
      <c r="C174" s="11" t="s">
        <v>33</v>
      </c>
      <c r="D174" s="24">
        <v>139</v>
      </c>
      <c r="E174" s="25">
        <v>196.34</v>
      </c>
      <c r="F174" s="11" t="s">
        <v>31</v>
      </c>
      <c r="G174" s="11" t="s">
        <v>32</v>
      </c>
    </row>
    <row r="175" spans="1:7" x14ac:dyDescent="0.2">
      <c r="A175" s="23">
        <v>43550</v>
      </c>
      <c r="B175" s="30">
        <v>0.35428240740740741</v>
      </c>
      <c r="C175" s="11" t="s">
        <v>33</v>
      </c>
      <c r="D175" s="24">
        <v>215</v>
      </c>
      <c r="E175" s="25">
        <v>196.34</v>
      </c>
      <c r="F175" s="11" t="s">
        <v>31</v>
      </c>
      <c r="G175" s="11" t="s">
        <v>32</v>
      </c>
    </row>
    <row r="176" spans="1:7" x14ac:dyDescent="0.2">
      <c r="A176" s="23">
        <v>43550</v>
      </c>
      <c r="B176" s="30">
        <v>0.35474537037037041</v>
      </c>
      <c r="C176" s="11" t="s">
        <v>33</v>
      </c>
      <c r="D176" s="24">
        <v>9</v>
      </c>
      <c r="E176" s="25">
        <v>196.32</v>
      </c>
      <c r="F176" s="11" t="s">
        <v>31</v>
      </c>
      <c r="G176" s="11" t="s">
        <v>32</v>
      </c>
    </row>
    <row r="177" spans="1:7" x14ac:dyDescent="0.2">
      <c r="A177" s="23">
        <v>43550</v>
      </c>
      <c r="B177" s="30">
        <v>0.35479166666666667</v>
      </c>
      <c r="C177" s="11" t="s">
        <v>33</v>
      </c>
      <c r="D177" s="24">
        <v>25</v>
      </c>
      <c r="E177" s="25">
        <v>196.34</v>
      </c>
      <c r="F177" s="11" t="s">
        <v>31</v>
      </c>
      <c r="G177" s="11" t="s">
        <v>32</v>
      </c>
    </row>
    <row r="178" spans="1:7" x14ac:dyDescent="0.2">
      <c r="A178" s="23">
        <v>43550</v>
      </c>
      <c r="B178" s="30">
        <v>0.35489583333333335</v>
      </c>
      <c r="C178" s="11" t="s">
        <v>33</v>
      </c>
      <c r="D178" s="24">
        <v>70</v>
      </c>
      <c r="E178" s="25">
        <v>196.36</v>
      </c>
      <c r="F178" s="11" t="s">
        <v>31</v>
      </c>
      <c r="G178" s="11" t="s">
        <v>32</v>
      </c>
    </row>
    <row r="179" spans="1:7" x14ac:dyDescent="0.2">
      <c r="A179" s="23">
        <v>43550</v>
      </c>
      <c r="B179" s="30">
        <v>0.35490740740740739</v>
      </c>
      <c r="C179" s="11" t="s">
        <v>33</v>
      </c>
      <c r="D179" s="24">
        <v>37</v>
      </c>
      <c r="E179" s="25">
        <v>196.34</v>
      </c>
      <c r="F179" s="11" t="s">
        <v>31</v>
      </c>
      <c r="G179" s="11" t="s">
        <v>32</v>
      </c>
    </row>
    <row r="180" spans="1:7" x14ac:dyDescent="0.2">
      <c r="A180" s="23">
        <v>43550</v>
      </c>
      <c r="B180" s="30">
        <v>0.35508101851851853</v>
      </c>
      <c r="C180" s="11" t="s">
        <v>33</v>
      </c>
      <c r="D180" s="24">
        <v>43</v>
      </c>
      <c r="E180" s="25">
        <v>196.4</v>
      </c>
      <c r="F180" s="11" t="s">
        <v>31</v>
      </c>
      <c r="G180" s="11" t="s">
        <v>32</v>
      </c>
    </row>
    <row r="181" spans="1:7" x14ac:dyDescent="0.2">
      <c r="A181" s="23">
        <v>43550</v>
      </c>
      <c r="B181" s="30">
        <v>0.35509259259259257</v>
      </c>
      <c r="C181" s="11" t="s">
        <v>33</v>
      </c>
      <c r="D181" s="24">
        <v>11</v>
      </c>
      <c r="E181" s="25">
        <v>196.4</v>
      </c>
      <c r="F181" s="11" t="s">
        <v>31</v>
      </c>
      <c r="G181" s="11" t="s">
        <v>32</v>
      </c>
    </row>
    <row r="182" spans="1:7" x14ac:dyDescent="0.2">
      <c r="A182" s="23">
        <v>43550</v>
      </c>
      <c r="B182" s="30">
        <v>0.35513888888888889</v>
      </c>
      <c r="C182" s="11" t="s">
        <v>33</v>
      </c>
      <c r="D182" s="24">
        <v>131</v>
      </c>
      <c r="E182" s="25">
        <v>196.42</v>
      </c>
      <c r="F182" s="11" t="s">
        <v>31</v>
      </c>
      <c r="G182" s="11" t="s">
        <v>32</v>
      </c>
    </row>
    <row r="183" spans="1:7" x14ac:dyDescent="0.2">
      <c r="A183" s="23">
        <v>43550</v>
      </c>
      <c r="B183" s="30">
        <v>0.35513888888888889</v>
      </c>
      <c r="C183" s="11" t="s">
        <v>33</v>
      </c>
      <c r="D183" s="24">
        <v>55</v>
      </c>
      <c r="E183" s="25">
        <v>196.42</v>
      </c>
      <c r="F183" s="11" t="s">
        <v>31</v>
      </c>
      <c r="G183" s="11" t="s">
        <v>32</v>
      </c>
    </row>
    <row r="184" spans="1:7" x14ac:dyDescent="0.2">
      <c r="A184" s="23">
        <v>43550</v>
      </c>
      <c r="B184" s="30">
        <v>0.3552777777777778</v>
      </c>
      <c r="C184" s="11" t="s">
        <v>33</v>
      </c>
      <c r="D184" s="24">
        <v>175</v>
      </c>
      <c r="E184" s="25">
        <v>196.48</v>
      </c>
      <c r="F184" s="11" t="s">
        <v>31</v>
      </c>
      <c r="G184" s="11" t="s">
        <v>32</v>
      </c>
    </row>
    <row r="185" spans="1:7" x14ac:dyDescent="0.2">
      <c r="A185" s="23">
        <v>43550</v>
      </c>
      <c r="B185" s="30">
        <v>0.35552083333333334</v>
      </c>
      <c r="C185" s="11" t="s">
        <v>33</v>
      </c>
      <c r="D185" s="24">
        <v>11</v>
      </c>
      <c r="E185" s="25">
        <v>196.44</v>
      </c>
      <c r="F185" s="11" t="s">
        <v>31</v>
      </c>
      <c r="G185" s="11" t="s">
        <v>32</v>
      </c>
    </row>
    <row r="186" spans="1:7" x14ac:dyDescent="0.2">
      <c r="A186" s="23">
        <v>43550</v>
      </c>
      <c r="B186" s="30">
        <v>0.35552083333333334</v>
      </c>
      <c r="C186" s="11" t="s">
        <v>33</v>
      </c>
      <c r="D186" s="24">
        <v>11</v>
      </c>
      <c r="E186" s="25">
        <v>196.44</v>
      </c>
      <c r="F186" s="11" t="s">
        <v>31</v>
      </c>
      <c r="G186" s="11" t="s">
        <v>32</v>
      </c>
    </row>
    <row r="187" spans="1:7" x14ac:dyDescent="0.2">
      <c r="A187" s="23">
        <v>43550</v>
      </c>
      <c r="B187" s="30">
        <v>0.35554398148148153</v>
      </c>
      <c r="C187" s="11" t="s">
        <v>33</v>
      </c>
      <c r="D187" s="24">
        <v>113</v>
      </c>
      <c r="E187" s="25">
        <v>196.44</v>
      </c>
      <c r="F187" s="11" t="s">
        <v>31</v>
      </c>
      <c r="G187" s="11" t="s">
        <v>32</v>
      </c>
    </row>
    <row r="188" spans="1:7" x14ac:dyDescent="0.2">
      <c r="A188" s="23">
        <v>43550</v>
      </c>
      <c r="B188" s="30">
        <v>0.35554398148148153</v>
      </c>
      <c r="C188" s="11" t="s">
        <v>33</v>
      </c>
      <c r="D188" s="24">
        <v>115</v>
      </c>
      <c r="E188" s="25">
        <v>196.44</v>
      </c>
      <c r="F188" s="11" t="s">
        <v>31</v>
      </c>
      <c r="G188" s="11" t="s">
        <v>32</v>
      </c>
    </row>
    <row r="189" spans="1:7" x14ac:dyDescent="0.2">
      <c r="A189" s="23">
        <v>43550</v>
      </c>
      <c r="B189" s="30">
        <v>0.35574074074074075</v>
      </c>
      <c r="C189" s="11" t="s">
        <v>33</v>
      </c>
      <c r="D189" s="24">
        <v>100</v>
      </c>
      <c r="E189" s="25">
        <v>196.38</v>
      </c>
      <c r="F189" s="11" t="s">
        <v>31</v>
      </c>
      <c r="G189" s="11" t="s">
        <v>32</v>
      </c>
    </row>
    <row r="190" spans="1:7" x14ac:dyDescent="0.2">
      <c r="A190" s="23">
        <v>43550</v>
      </c>
      <c r="B190" s="30">
        <v>0.35575231481481479</v>
      </c>
      <c r="C190" s="11" t="s">
        <v>33</v>
      </c>
      <c r="D190" s="24">
        <v>404</v>
      </c>
      <c r="E190" s="25">
        <v>196.36</v>
      </c>
      <c r="F190" s="11" t="s">
        <v>31</v>
      </c>
      <c r="G190" s="11" t="s">
        <v>32</v>
      </c>
    </row>
    <row r="191" spans="1:7" x14ac:dyDescent="0.2">
      <c r="A191" s="23">
        <v>43550</v>
      </c>
      <c r="B191" s="30">
        <v>0.35575231481481479</v>
      </c>
      <c r="C191" s="11" t="s">
        <v>33</v>
      </c>
      <c r="D191" s="24">
        <v>100</v>
      </c>
      <c r="E191" s="25">
        <v>196.34</v>
      </c>
      <c r="F191" s="11" t="s">
        <v>31</v>
      </c>
      <c r="G191" s="11" t="s">
        <v>32</v>
      </c>
    </row>
    <row r="192" spans="1:7" x14ac:dyDescent="0.2">
      <c r="A192" s="23">
        <v>43550</v>
      </c>
      <c r="B192" s="30">
        <v>0.35575231481481479</v>
      </c>
      <c r="C192" s="11" t="s">
        <v>33</v>
      </c>
      <c r="D192" s="24">
        <v>34</v>
      </c>
      <c r="E192" s="25">
        <v>196.34</v>
      </c>
      <c r="F192" s="11" t="s">
        <v>31</v>
      </c>
      <c r="G192" s="11" t="s">
        <v>32</v>
      </c>
    </row>
    <row r="193" spans="1:7" x14ac:dyDescent="0.2">
      <c r="A193" s="23">
        <v>43550</v>
      </c>
      <c r="B193" s="30">
        <v>0.35575231481481479</v>
      </c>
      <c r="C193" s="11" t="s">
        <v>33</v>
      </c>
      <c r="D193" s="24">
        <v>170</v>
      </c>
      <c r="E193" s="25">
        <v>196.38</v>
      </c>
      <c r="F193" s="11" t="s">
        <v>31</v>
      </c>
      <c r="G193" s="11" t="s">
        <v>32</v>
      </c>
    </row>
    <row r="194" spans="1:7" x14ac:dyDescent="0.2">
      <c r="A194" s="23">
        <v>43550</v>
      </c>
      <c r="B194" s="30">
        <v>0.35681712962962964</v>
      </c>
      <c r="C194" s="11" t="s">
        <v>33</v>
      </c>
      <c r="D194" s="24">
        <v>273</v>
      </c>
      <c r="E194" s="25">
        <v>196.26</v>
      </c>
      <c r="F194" s="11" t="s">
        <v>31</v>
      </c>
      <c r="G194" s="11" t="s">
        <v>32</v>
      </c>
    </row>
    <row r="195" spans="1:7" x14ac:dyDescent="0.2">
      <c r="A195" s="23">
        <v>43550</v>
      </c>
      <c r="B195" s="30">
        <v>0.35682870370370368</v>
      </c>
      <c r="C195" s="11" t="s">
        <v>33</v>
      </c>
      <c r="D195" s="24">
        <v>12</v>
      </c>
      <c r="E195" s="25">
        <v>196.24</v>
      </c>
      <c r="F195" s="11" t="s">
        <v>31</v>
      </c>
      <c r="G195" s="11" t="s">
        <v>32</v>
      </c>
    </row>
    <row r="196" spans="1:7" x14ac:dyDescent="0.2">
      <c r="A196" s="23">
        <v>43550</v>
      </c>
      <c r="B196" s="30">
        <v>0.35708333333333336</v>
      </c>
      <c r="C196" s="11" t="s">
        <v>33</v>
      </c>
      <c r="D196" s="24">
        <v>223</v>
      </c>
      <c r="E196" s="25">
        <v>196.28</v>
      </c>
      <c r="F196" s="11" t="s">
        <v>31</v>
      </c>
      <c r="G196" s="11" t="s">
        <v>32</v>
      </c>
    </row>
    <row r="197" spans="1:7" x14ac:dyDescent="0.2">
      <c r="A197" s="23">
        <v>43550</v>
      </c>
      <c r="B197" s="30">
        <v>0.35734953703703703</v>
      </c>
      <c r="C197" s="11" t="s">
        <v>33</v>
      </c>
      <c r="D197" s="24">
        <v>50</v>
      </c>
      <c r="E197" s="25">
        <v>196.24</v>
      </c>
      <c r="F197" s="11" t="s">
        <v>31</v>
      </c>
      <c r="G197" s="11" t="s">
        <v>32</v>
      </c>
    </row>
    <row r="198" spans="1:7" x14ac:dyDescent="0.2">
      <c r="A198" s="23">
        <v>43550</v>
      </c>
      <c r="B198" s="30">
        <v>0.35741898148148149</v>
      </c>
      <c r="C198" s="11" t="s">
        <v>33</v>
      </c>
      <c r="D198" s="24">
        <v>100</v>
      </c>
      <c r="E198" s="25">
        <v>196.24</v>
      </c>
      <c r="F198" s="11" t="s">
        <v>31</v>
      </c>
      <c r="G198" s="11" t="s">
        <v>32</v>
      </c>
    </row>
    <row r="199" spans="1:7" x14ac:dyDescent="0.2">
      <c r="A199" s="23">
        <v>43550</v>
      </c>
      <c r="B199" s="30">
        <v>0.35741898148148149</v>
      </c>
      <c r="C199" s="11" t="s">
        <v>33</v>
      </c>
      <c r="D199" s="24">
        <v>86</v>
      </c>
      <c r="E199" s="25">
        <v>196.24</v>
      </c>
      <c r="F199" s="11" t="s">
        <v>31</v>
      </c>
      <c r="G199" s="11" t="s">
        <v>32</v>
      </c>
    </row>
    <row r="200" spans="1:7" x14ac:dyDescent="0.2">
      <c r="A200" s="23">
        <v>43550</v>
      </c>
      <c r="B200" s="30">
        <v>0.35759259259259263</v>
      </c>
      <c r="C200" s="11" t="s">
        <v>33</v>
      </c>
      <c r="D200" s="24">
        <v>22</v>
      </c>
      <c r="E200" s="25">
        <v>196.2</v>
      </c>
      <c r="F200" s="11" t="s">
        <v>31</v>
      </c>
      <c r="G200" s="11" t="s">
        <v>32</v>
      </c>
    </row>
    <row r="201" spans="1:7" x14ac:dyDescent="0.2">
      <c r="A201" s="23">
        <v>43550</v>
      </c>
      <c r="B201" s="30">
        <v>0.35767361111111112</v>
      </c>
      <c r="C201" s="11" t="s">
        <v>33</v>
      </c>
      <c r="D201" s="24">
        <v>82</v>
      </c>
      <c r="E201" s="25">
        <v>196.2</v>
      </c>
      <c r="F201" s="11" t="s">
        <v>31</v>
      </c>
      <c r="G201" s="11" t="s">
        <v>32</v>
      </c>
    </row>
    <row r="202" spans="1:7" x14ac:dyDescent="0.2">
      <c r="A202" s="23">
        <v>43550</v>
      </c>
      <c r="B202" s="30">
        <v>0.35783564814814817</v>
      </c>
      <c r="C202" s="11" t="s">
        <v>33</v>
      </c>
      <c r="D202" s="24">
        <v>159</v>
      </c>
      <c r="E202" s="25">
        <v>196.06</v>
      </c>
      <c r="F202" s="11" t="s">
        <v>31</v>
      </c>
      <c r="G202" s="11" t="s">
        <v>32</v>
      </c>
    </row>
    <row r="203" spans="1:7" x14ac:dyDescent="0.2">
      <c r="A203" s="23">
        <v>43550</v>
      </c>
      <c r="B203" s="30">
        <v>0.35804398148148148</v>
      </c>
      <c r="C203" s="11" t="s">
        <v>33</v>
      </c>
      <c r="D203" s="24">
        <v>10</v>
      </c>
      <c r="E203" s="25">
        <v>196.06</v>
      </c>
      <c r="F203" s="11" t="s">
        <v>31</v>
      </c>
      <c r="G203" s="11" t="s">
        <v>32</v>
      </c>
    </row>
    <row r="204" spans="1:7" x14ac:dyDescent="0.2">
      <c r="A204" s="23">
        <v>43550</v>
      </c>
      <c r="B204" s="30">
        <v>0.35834490740740743</v>
      </c>
      <c r="C204" s="11" t="s">
        <v>33</v>
      </c>
      <c r="D204" s="24">
        <v>175</v>
      </c>
      <c r="E204" s="25">
        <v>196.18</v>
      </c>
      <c r="F204" s="11" t="s">
        <v>31</v>
      </c>
      <c r="G204" s="11" t="s">
        <v>32</v>
      </c>
    </row>
    <row r="205" spans="1:7" x14ac:dyDescent="0.2">
      <c r="A205" s="23">
        <v>43550</v>
      </c>
      <c r="B205" s="30">
        <v>0.35835648148148147</v>
      </c>
      <c r="C205" s="11" t="s">
        <v>33</v>
      </c>
      <c r="D205" s="24">
        <v>59</v>
      </c>
      <c r="E205" s="25">
        <v>196.18</v>
      </c>
      <c r="F205" s="11" t="s">
        <v>31</v>
      </c>
      <c r="G205" s="11" t="s">
        <v>32</v>
      </c>
    </row>
    <row r="206" spans="1:7" x14ac:dyDescent="0.2">
      <c r="A206" s="23">
        <v>43550</v>
      </c>
      <c r="B206" s="30">
        <v>0.35843749999999996</v>
      </c>
      <c r="C206" s="11" t="s">
        <v>33</v>
      </c>
      <c r="D206" s="24">
        <v>140</v>
      </c>
      <c r="E206" s="25">
        <v>196.18</v>
      </c>
      <c r="F206" s="11" t="s">
        <v>31</v>
      </c>
      <c r="G206" s="11" t="s">
        <v>32</v>
      </c>
    </row>
    <row r="207" spans="1:7" x14ac:dyDescent="0.2">
      <c r="A207" s="23">
        <v>43550</v>
      </c>
      <c r="B207" s="30">
        <v>0.35843749999999996</v>
      </c>
      <c r="C207" s="11" t="s">
        <v>33</v>
      </c>
      <c r="D207" s="24">
        <v>11</v>
      </c>
      <c r="E207" s="25">
        <v>196.18</v>
      </c>
      <c r="F207" s="11" t="s">
        <v>31</v>
      </c>
      <c r="G207" s="11" t="s">
        <v>32</v>
      </c>
    </row>
    <row r="208" spans="1:7" x14ac:dyDescent="0.2">
      <c r="A208" s="23">
        <v>43550</v>
      </c>
      <c r="B208" s="30">
        <v>0.35843749999999996</v>
      </c>
      <c r="C208" s="11" t="s">
        <v>33</v>
      </c>
      <c r="D208" s="24">
        <v>49</v>
      </c>
      <c r="E208" s="25">
        <v>196.18</v>
      </c>
      <c r="F208" s="11" t="s">
        <v>31</v>
      </c>
      <c r="G208" s="11" t="s">
        <v>32</v>
      </c>
    </row>
    <row r="209" spans="1:7" x14ac:dyDescent="0.2">
      <c r="A209" s="23">
        <v>43550</v>
      </c>
      <c r="B209" s="30">
        <v>0.35843749999999996</v>
      </c>
      <c r="C209" s="11" t="s">
        <v>33</v>
      </c>
      <c r="D209" s="24">
        <v>180</v>
      </c>
      <c r="E209" s="25">
        <v>196.18</v>
      </c>
      <c r="F209" s="11" t="s">
        <v>31</v>
      </c>
      <c r="G209" s="11" t="s">
        <v>32</v>
      </c>
    </row>
    <row r="210" spans="1:7" x14ac:dyDescent="0.2">
      <c r="A210" s="23">
        <v>43550</v>
      </c>
      <c r="B210" s="30">
        <v>0.35844907407407406</v>
      </c>
      <c r="C210" s="11" t="s">
        <v>33</v>
      </c>
      <c r="D210" s="24">
        <v>43</v>
      </c>
      <c r="E210" s="25">
        <v>196.18</v>
      </c>
      <c r="F210" s="11" t="s">
        <v>31</v>
      </c>
      <c r="G210" s="11" t="s">
        <v>32</v>
      </c>
    </row>
    <row r="211" spans="1:7" x14ac:dyDescent="0.2">
      <c r="A211" s="23">
        <v>43550</v>
      </c>
      <c r="B211" s="30">
        <v>0.35844907407407406</v>
      </c>
      <c r="C211" s="11" t="s">
        <v>33</v>
      </c>
      <c r="D211" s="24">
        <v>27</v>
      </c>
      <c r="E211" s="25">
        <v>196.18</v>
      </c>
      <c r="F211" s="11" t="s">
        <v>31</v>
      </c>
      <c r="G211" s="11" t="s">
        <v>32</v>
      </c>
    </row>
    <row r="212" spans="1:7" x14ac:dyDescent="0.2">
      <c r="A212" s="23">
        <v>43550</v>
      </c>
      <c r="B212" s="30">
        <v>0.35848379629629629</v>
      </c>
      <c r="C212" s="11" t="s">
        <v>33</v>
      </c>
      <c r="D212" s="24">
        <v>100</v>
      </c>
      <c r="E212" s="25">
        <v>196.16</v>
      </c>
      <c r="F212" s="11" t="s">
        <v>31</v>
      </c>
      <c r="G212" s="11" t="s">
        <v>32</v>
      </c>
    </row>
    <row r="213" spans="1:7" x14ac:dyDescent="0.2">
      <c r="A213" s="23">
        <v>43550</v>
      </c>
      <c r="B213" s="30">
        <v>0.35848379629629629</v>
      </c>
      <c r="C213" s="11" t="s">
        <v>33</v>
      </c>
      <c r="D213" s="24">
        <v>64</v>
      </c>
      <c r="E213" s="25">
        <v>196.16</v>
      </c>
      <c r="F213" s="11" t="s">
        <v>31</v>
      </c>
      <c r="G213" s="11" t="s">
        <v>32</v>
      </c>
    </row>
    <row r="214" spans="1:7" x14ac:dyDescent="0.2">
      <c r="A214" s="23">
        <v>43550</v>
      </c>
      <c r="B214" s="30">
        <v>0.35848379629629629</v>
      </c>
      <c r="C214" s="11" t="s">
        <v>33</v>
      </c>
      <c r="D214" s="24">
        <v>7</v>
      </c>
      <c r="E214" s="25">
        <v>196.14</v>
      </c>
      <c r="F214" s="11" t="s">
        <v>31</v>
      </c>
      <c r="G214" s="11" t="s">
        <v>32</v>
      </c>
    </row>
    <row r="215" spans="1:7" x14ac:dyDescent="0.2">
      <c r="A215" s="23">
        <v>43550</v>
      </c>
      <c r="B215" s="30">
        <v>0.35873842592592592</v>
      </c>
      <c r="C215" s="11" t="s">
        <v>33</v>
      </c>
      <c r="D215" s="24">
        <v>135</v>
      </c>
      <c r="E215" s="25">
        <v>196.14</v>
      </c>
      <c r="F215" s="11" t="s">
        <v>31</v>
      </c>
      <c r="G215" s="11" t="s">
        <v>32</v>
      </c>
    </row>
    <row r="216" spans="1:7" x14ac:dyDescent="0.2">
      <c r="A216" s="23">
        <v>43550</v>
      </c>
      <c r="B216" s="30">
        <v>0.35899305555555555</v>
      </c>
      <c r="C216" s="11" t="s">
        <v>33</v>
      </c>
      <c r="D216" s="24">
        <v>86</v>
      </c>
      <c r="E216" s="25">
        <v>196.14</v>
      </c>
      <c r="F216" s="11" t="s">
        <v>31</v>
      </c>
      <c r="G216" s="11" t="s">
        <v>32</v>
      </c>
    </row>
    <row r="217" spans="1:7" x14ac:dyDescent="0.2">
      <c r="A217" s="23">
        <v>43550</v>
      </c>
      <c r="B217" s="30">
        <v>0.35901620370370368</v>
      </c>
      <c r="C217" s="11" t="s">
        <v>33</v>
      </c>
      <c r="D217" s="24">
        <v>122</v>
      </c>
      <c r="E217" s="25">
        <v>196.1</v>
      </c>
      <c r="F217" s="11" t="s">
        <v>31</v>
      </c>
      <c r="G217" s="11" t="s">
        <v>32</v>
      </c>
    </row>
    <row r="218" spans="1:7" x14ac:dyDescent="0.2">
      <c r="A218" s="23">
        <v>43550</v>
      </c>
      <c r="B218" s="30">
        <v>0.35912037037037042</v>
      </c>
      <c r="C218" s="11" t="s">
        <v>33</v>
      </c>
      <c r="D218" s="24">
        <v>70</v>
      </c>
      <c r="E218" s="25">
        <v>196.16</v>
      </c>
      <c r="F218" s="11" t="s">
        <v>31</v>
      </c>
      <c r="G218" s="11" t="s">
        <v>32</v>
      </c>
    </row>
    <row r="219" spans="1:7" x14ac:dyDescent="0.2">
      <c r="A219" s="23">
        <v>43550</v>
      </c>
      <c r="B219" s="30">
        <v>0.35917824074074073</v>
      </c>
      <c r="C219" s="11" t="s">
        <v>33</v>
      </c>
      <c r="D219" s="24">
        <v>9</v>
      </c>
      <c r="E219" s="25">
        <v>196.16</v>
      </c>
      <c r="F219" s="11" t="s">
        <v>31</v>
      </c>
      <c r="G219" s="11" t="s">
        <v>32</v>
      </c>
    </row>
    <row r="220" spans="1:7" x14ac:dyDescent="0.2">
      <c r="A220" s="23">
        <v>43550</v>
      </c>
      <c r="B220" s="30">
        <v>0.35923611111111109</v>
      </c>
      <c r="C220" s="11" t="s">
        <v>33</v>
      </c>
      <c r="D220" s="24">
        <v>10</v>
      </c>
      <c r="E220" s="25">
        <v>196.16</v>
      </c>
      <c r="F220" s="11" t="s">
        <v>31</v>
      </c>
      <c r="G220" s="11" t="s">
        <v>32</v>
      </c>
    </row>
    <row r="221" spans="1:7" x14ac:dyDescent="0.2">
      <c r="A221" s="23">
        <v>43550</v>
      </c>
      <c r="B221" s="30">
        <v>0.359375</v>
      </c>
      <c r="C221" s="11" t="s">
        <v>33</v>
      </c>
      <c r="D221" s="24">
        <v>140</v>
      </c>
      <c r="E221" s="25">
        <v>196.16</v>
      </c>
      <c r="F221" s="11" t="s">
        <v>31</v>
      </c>
      <c r="G221" s="11" t="s">
        <v>32</v>
      </c>
    </row>
    <row r="222" spans="1:7" x14ac:dyDescent="0.2">
      <c r="A222" s="23">
        <v>43550</v>
      </c>
      <c r="B222" s="30">
        <v>0.35938657407407404</v>
      </c>
      <c r="C222" s="11" t="s">
        <v>33</v>
      </c>
      <c r="D222" s="24">
        <v>307</v>
      </c>
      <c r="E222" s="25">
        <v>196.14</v>
      </c>
      <c r="F222" s="11" t="s">
        <v>31</v>
      </c>
      <c r="G222" s="11" t="s">
        <v>32</v>
      </c>
    </row>
    <row r="223" spans="1:7" x14ac:dyDescent="0.2">
      <c r="A223" s="23">
        <v>43550</v>
      </c>
      <c r="B223" s="30">
        <v>0.35938657407407404</v>
      </c>
      <c r="C223" s="11" t="s">
        <v>33</v>
      </c>
      <c r="D223" s="24">
        <v>204</v>
      </c>
      <c r="E223" s="25">
        <v>196.16</v>
      </c>
      <c r="F223" s="11" t="s">
        <v>31</v>
      </c>
      <c r="G223" s="11" t="s">
        <v>32</v>
      </c>
    </row>
    <row r="224" spans="1:7" x14ac:dyDescent="0.2">
      <c r="A224" s="23">
        <v>43550</v>
      </c>
      <c r="B224" s="30">
        <v>0.35938657407407404</v>
      </c>
      <c r="C224" s="11" t="s">
        <v>33</v>
      </c>
      <c r="D224" s="24">
        <v>337</v>
      </c>
      <c r="E224" s="25">
        <v>196.16</v>
      </c>
      <c r="F224" s="11" t="s">
        <v>31</v>
      </c>
      <c r="G224" s="11" t="s">
        <v>32</v>
      </c>
    </row>
    <row r="225" spans="1:7" x14ac:dyDescent="0.2">
      <c r="A225" s="23">
        <v>43550</v>
      </c>
      <c r="B225" s="30">
        <v>0.35951388888888891</v>
      </c>
      <c r="C225" s="11" t="s">
        <v>33</v>
      </c>
      <c r="D225" s="24">
        <v>99</v>
      </c>
      <c r="E225" s="25">
        <v>196.12</v>
      </c>
      <c r="F225" s="11" t="s">
        <v>31</v>
      </c>
      <c r="G225" s="11" t="s">
        <v>32</v>
      </c>
    </row>
    <row r="226" spans="1:7" x14ac:dyDescent="0.2">
      <c r="A226" s="23">
        <v>43550</v>
      </c>
      <c r="B226" s="30">
        <v>0.35961805555555554</v>
      </c>
      <c r="C226" s="11" t="s">
        <v>33</v>
      </c>
      <c r="D226" s="24">
        <v>1</v>
      </c>
      <c r="E226" s="25">
        <v>196.12</v>
      </c>
      <c r="F226" s="11" t="s">
        <v>31</v>
      </c>
      <c r="G226" s="11" t="s">
        <v>32</v>
      </c>
    </row>
    <row r="227" spans="1:7" x14ac:dyDescent="0.2">
      <c r="A227" s="23">
        <v>43550</v>
      </c>
      <c r="B227" s="30">
        <v>0.35965277777777777</v>
      </c>
      <c r="C227" s="11" t="s">
        <v>33</v>
      </c>
      <c r="D227" s="24">
        <v>14</v>
      </c>
      <c r="E227" s="25">
        <v>196.12</v>
      </c>
      <c r="F227" s="11" t="s">
        <v>31</v>
      </c>
      <c r="G227" s="11" t="s">
        <v>32</v>
      </c>
    </row>
    <row r="228" spans="1:7" x14ac:dyDescent="0.2">
      <c r="A228" s="23">
        <v>43550</v>
      </c>
      <c r="B228" s="30">
        <v>0.35966435185185186</v>
      </c>
      <c r="C228" s="11" t="s">
        <v>33</v>
      </c>
      <c r="D228" s="24">
        <v>108</v>
      </c>
      <c r="E228" s="25">
        <v>196.1</v>
      </c>
      <c r="F228" s="11" t="s">
        <v>31</v>
      </c>
      <c r="G228" s="11" t="s">
        <v>32</v>
      </c>
    </row>
    <row r="229" spans="1:7" x14ac:dyDescent="0.2">
      <c r="A229" s="23">
        <v>43550</v>
      </c>
      <c r="B229" s="30">
        <v>0.3596759259259259</v>
      </c>
      <c r="C229" s="11" t="s">
        <v>33</v>
      </c>
      <c r="D229" s="24">
        <v>11</v>
      </c>
      <c r="E229" s="25">
        <v>196.08</v>
      </c>
      <c r="F229" s="11" t="s">
        <v>31</v>
      </c>
      <c r="G229" s="11" t="s">
        <v>32</v>
      </c>
    </row>
    <row r="230" spans="1:7" x14ac:dyDescent="0.2">
      <c r="A230" s="23">
        <v>43550</v>
      </c>
      <c r="B230" s="30">
        <v>0.36050925925925931</v>
      </c>
      <c r="C230" s="11" t="s">
        <v>33</v>
      </c>
      <c r="D230" s="24">
        <v>145</v>
      </c>
      <c r="E230" s="25">
        <v>196.12</v>
      </c>
      <c r="F230" s="11" t="s">
        <v>31</v>
      </c>
      <c r="G230" s="11" t="s">
        <v>32</v>
      </c>
    </row>
    <row r="231" spans="1:7" x14ac:dyDescent="0.2">
      <c r="A231" s="23">
        <v>43550</v>
      </c>
      <c r="B231" s="30">
        <v>0.36064814814814811</v>
      </c>
      <c r="C231" s="11" t="s">
        <v>33</v>
      </c>
      <c r="D231" s="24">
        <v>78</v>
      </c>
      <c r="E231" s="25">
        <v>196.1</v>
      </c>
      <c r="F231" s="11" t="s">
        <v>31</v>
      </c>
      <c r="G231" s="11" t="s">
        <v>32</v>
      </c>
    </row>
    <row r="232" spans="1:7" x14ac:dyDescent="0.2">
      <c r="A232" s="23">
        <v>43550</v>
      </c>
      <c r="B232" s="30">
        <v>0.36064814814814811</v>
      </c>
      <c r="C232" s="11" t="s">
        <v>33</v>
      </c>
      <c r="D232" s="24">
        <v>66</v>
      </c>
      <c r="E232" s="25">
        <v>196.1</v>
      </c>
      <c r="F232" s="11" t="s">
        <v>31</v>
      </c>
      <c r="G232" s="11" t="s">
        <v>32</v>
      </c>
    </row>
    <row r="233" spans="1:7" x14ac:dyDescent="0.2">
      <c r="A233" s="23">
        <v>43550</v>
      </c>
      <c r="B233" s="30">
        <v>0.3606712962962963</v>
      </c>
      <c r="C233" s="11" t="s">
        <v>33</v>
      </c>
      <c r="D233" s="24">
        <v>52</v>
      </c>
      <c r="E233" s="25">
        <v>196.08</v>
      </c>
      <c r="F233" s="11" t="s">
        <v>31</v>
      </c>
      <c r="G233" s="11" t="s">
        <v>32</v>
      </c>
    </row>
    <row r="234" spans="1:7" x14ac:dyDescent="0.2">
      <c r="A234" s="23">
        <v>43550</v>
      </c>
      <c r="B234" s="30">
        <v>0.36094907407407412</v>
      </c>
      <c r="C234" s="11" t="s">
        <v>33</v>
      </c>
      <c r="D234" s="24">
        <v>54</v>
      </c>
      <c r="E234" s="25">
        <v>196.08</v>
      </c>
      <c r="F234" s="11" t="s">
        <v>31</v>
      </c>
      <c r="G234" s="11" t="s">
        <v>32</v>
      </c>
    </row>
    <row r="235" spans="1:7" x14ac:dyDescent="0.2">
      <c r="A235" s="23">
        <v>43550</v>
      </c>
      <c r="B235" s="30">
        <v>0.36094907407407412</v>
      </c>
      <c r="C235" s="11" t="s">
        <v>33</v>
      </c>
      <c r="D235" s="24">
        <v>47</v>
      </c>
      <c r="E235" s="25">
        <v>196.06</v>
      </c>
      <c r="F235" s="11" t="s">
        <v>31</v>
      </c>
      <c r="G235" s="11" t="s">
        <v>32</v>
      </c>
    </row>
    <row r="236" spans="1:7" x14ac:dyDescent="0.2">
      <c r="A236" s="23">
        <v>43550</v>
      </c>
      <c r="B236" s="30">
        <v>0.36094907407407412</v>
      </c>
      <c r="C236" s="11" t="s">
        <v>33</v>
      </c>
      <c r="D236" s="24">
        <v>77</v>
      </c>
      <c r="E236" s="25">
        <v>196.06</v>
      </c>
      <c r="F236" s="11" t="s">
        <v>31</v>
      </c>
      <c r="G236" s="11" t="s">
        <v>32</v>
      </c>
    </row>
    <row r="237" spans="1:7" x14ac:dyDescent="0.2">
      <c r="A237" s="23">
        <v>43550</v>
      </c>
      <c r="B237" s="30">
        <v>0.36094907407407412</v>
      </c>
      <c r="C237" s="11" t="s">
        <v>33</v>
      </c>
      <c r="D237" s="24">
        <v>320</v>
      </c>
      <c r="E237" s="25">
        <v>196.08</v>
      </c>
      <c r="F237" s="11" t="s">
        <v>31</v>
      </c>
      <c r="G237" s="11" t="s">
        <v>32</v>
      </c>
    </row>
    <row r="238" spans="1:7" x14ac:dyDescent="0.2">
      <c r="A238" s="23">
        <v>43550</v>
      </c>
      <c r="B238" s="30">
        <v>0.36197916666666669</v>
      </c>
      <c r="C238" s="11" t="s">
        <v>33</v>
      </c>
      <c r="D238" s="24">
        <v>120</v>
      </c>
      <c r="E238" s="25">
        <v>195.98</v>
      </c>
      <c r="F238" s="11" t="s">
        <v>31</v>
      </c>
      <c r="G238" s="11" t="s">
        <v>32</v>
      </c>
    </row>
    <row r="239" spans="1:7" x14ac:dyDescent="0.2">
      <c r="A239" s="23">
        <v>43550</v>
      </c>
      <c r="B239" s="30">
        <v>0.36222222222222222</v>
      </c>
      <c r="C239" s="11" t="s">
        <v>33</v>
      </c>
      <c r="D239" s="24">
        <v>11</v>
      </c>
      <c r="E239" s="25">
        <v>196.04</v>
      </c>
      <c r="F239" s="11" t="s">
        <v>31</v>
      </c>
      <c r="G239" s="11" t="s">
        <v>32</v>
      </c>
    </row>
    <row r="240" spans="1:7" x14ac:dyDescent="0.2">
      <c r="A240" s="23">
        <v>43550</v>
      </c>
      <c r="B240" s="30">
        <v>0.36222222222222222</v>
      </c>
      <c r="C240" s="11" t="s">
        <v>33</v>
      </c>
      <c r="D240" s="24">
        <v>98</v>
      </c>
      <c r="E240" s="25">
        <v>196.04</v>
      </c>
      <c r="F240" s="11" t="s">
        <v>31</v>
      </c>
      <c r="G240" s="11" t="s">
        <v>32</v>
      </c>
    </row>
    <row r="241" spans="1:7" x14ac:dyDescent="0.2">
      <c r="A241" s="23">
        <v>43550</v>
      </c>
      <c r="B241" s="30">
        <v>0.3622569444444444</v>
      </c>
      <c r="C241" s="11" t="s">
        <v>33</v>
      </c>
      <c r="D241" s="24">
        <v>212</v>
      </c>
      <c r="E241" s="25">
        <v>196.04</v>
      </c>
      <c r="F241" s="11" t="s">
        <v>31</v>
      </c>
      <c r="G241" s="11" t="s">
        <v>32</v>
      </c>
    </row>
    <row r="242" spans="1:7" x14ac:dyDescent="0.2">
      <c r="A242" s="23">
        <v>43550</v>
      </c>
      <c r="B242" s="30">
        <v>0.36226851851851855</v>
      </c>
      <c r="C242" s="11" t="s">
        <v>33</v>
      </c>
      <c r="D242" s="24">
        <v>100</v>
      </c>
      <c r="E242" s="25">
        <v>196.02</v>
      </c>
      <c r="F242" s="11" t="s">
        <v>31</v>
      </c>
      <c r="G242" s="11" t="s">
        <v>32</v>
      </c>
    </row>
    <row r="243" spans="1:7" x14ac:dyDescent="0.2">
      <c r="A243" s="23">
        <v>43550</v>
      </c>
      <c r="B243" s="30">
        <v>0.36226851851851855</v>
      </c>
      <c r="C243" s="11" t="s">
        <v>33</v>
      </c>
      <c r="D243" s="24">
        <v>100</v>
      </c>
      <c r="E243" s="25">
        <v>196.02</v>
      </c>
      <c r="F243" s="11" t="s">
        <v>31</v>
      </c>
      <c r="G243" s="11" t="s">
        <v>32</v>
      </c>
    </row>
    <row r="244" spans="1:7" x14ac:dyDescent="0.2">
      <c r="A244" s="23">
        <v>43550</v>
      </c>
      <c r="B244" s="30">
        <v>0.36226851851851855</v>
      </c>
      <c r="C244" s="11" t="s">
        <v>33</v>
      </c>
      <c r="D244" s="24">
        <v>20</v>
      </c>
      <c r="E244" s="25">
        <v>196.02</v>
      </c>
      <c r="F244" s="11" t="s">
        <v>31</v>
      </c>
      <c r="G244" s="11" t="s">
        <v>32</v>
      </c>
    </row>
    <row r="245" spans="1:7" x14ac:dyDescent="0.2">
      <c r="A245" s="23">
        <v>43550</v>
      </c>
      <c r="B245" s="30">
        <v>0.36226851851851855</v>
      </c>
      <c r="C245" s="11" t="s">
        <v>33</v>
      </c>
      <c r="D245" s="24">
        <v>57</v>
      </c>
      <c r="E245" s="25">
        <v>196.04</v>
      </c>
      <c r="F245" s="11" t="s">
        <v>31</v>
      </c>
      <c r="G245" s="11" t="s">
        <v>32</v>
      </c>
    </row>
    <row r="246" spans="1:7" x14ac:dyDescent="0.2">
      <c r="A246" s="23">
        <v>43550</v>
      </c>
      <c r="B246" s="30">
        <v>0.36268518518518517</v>
      </c>
      <c r="C246" s="11" t="s">
        <v>33</v>
      </c>
      <c r="D246" s="24">
        <v>20</v>
      </c>
      <c r="E246" s="25">
        <v>196.04</v>
      </c>
      <c r="F246" s="11" t="s">
        <v>31</v>
      </c>
      <c r="G246" s="11" t="s">
        <v>32</v>
      </c>
    </row>
    <row r="247" spans="1:7" x14ac:dyDescent="0.2">
      <c r="A247" s="23">
        <v>43550</v>
      </c>
      <c r="B247" s="30">
        <v>0.36290509259259257</v>
      </c>
      <c r="C247" s="11" t="s">
        <v>33</v>
      </c>
      <c r="D247" s="24">
        <v>98</v>
      </c>
      <c r="E247" s="25">
        <v>196.08</v>
      </c>
      <c r="F247" s="11" t="s">
        <v>31</v>
      </c>
      <c r="G247" s="11" t="s">
        <v>32</v>
      </c>
    </row>
    <row r="248" spans="1:7" x14ac:dyDescent="0.2">
      <c r="A248" s="23">
        <v>43550</v>
      </c>
      <c r="B248" s="30">
        <v>0.36290509259259257</v>
      </c>
      <c r="C248" s="11" t="s">
        <v>33</v>
      </c>
      <c r="D248" s="24">
        <v>100</v>
      </c>
      <c r="E248" s="25">
        <v>196.08</v>
      </c>
      <c r="F248" s="11" t="s">
        <v>31</v>
      </c>
      <c r="G248" s="11" t="s">
        <v>32</v>
      </c>
    </row>
    <row r="249" spans="1:7" x14ac:dyDescent="0.2">
      <c r="A249" s="23">
        <v>43550</v>
      </c>
      <c r="B249" s="30">
        <v>0.36290509259259257</v>
      </c>
      <c r="C249" s="11" t="s">
        <v>33</v>
      </c>
      <c r="D249" s="24">
        <v>76</v>
      </c>
      <c r="E249" s="25">
        <v>196.08</v>
      </c>
      <c r="F249" s="11" t="s">
        <v>31</v>
      </c>
      <c r="G249" s="11" t="s">
        <v>32</v>
      </c>
    </row>
    <row r="250" spans="1:7" x14ac:dyDescent="0.2">
      <c r="A250" s="23">
        <v>43550</v>
      </c>
      <c r="B250" s="30">
        <v>0.3629398148148148</v>
      </c>
      <c r="C250" s="11" t="s">
        <v>33</v>
      </c>
      <c r="D250" s="24">
        <v>74</v>
      </c>
      <c r="E250" s="25">
        <v>196.06</v>
      </c>
      <c r="F250" s="11" t="s">
        <v>31</v>
      </c>
      <c r="G250" s="11" t="s">
        <v>32</v>
      </c>
    </row>
    <row r="251" spans="1:7" x14ac:dyDescent="0.2">
      <c r="A251" s="23">
        <v>43550</v>
      </c>
      <c r="B251" s="30">
        <v>0.36318287037037034</v>
      </c>
      <c r="C251" s="11" t="s">
        <v>33</v>
      </c>
      <c r="D251" s="24">
        <v>10</v>
      </c>
      <c r="E251" s="25">
        <v>196.14</v>
      </c>
      <c r="F251" s="11" t="s">
        <v>31</v>
      </c>
      <c r="G251" s="11" t="s">
        <v>32</v>
      </c>
    </row>
    <row r="252" spans="1:7" x14ac:dyDescent="0.2">
      <c r="A252" s="23">
        <v>43550</v>
      </c>
      <c r="B252" s="30">
        <v>0.36320601851851847</v>
      </c>
      <c r="C252" s="11" t="s">
        <v>33</v>
      </c>
      <c r="D252" s="24">
        <v>114</v>
      </c>
      <c r="E252" s="25">
        <v>196.14</v>
      </c>
      <c r="F252" s="11" t="s">
        <v>31</v>
      </c>
      <c r="G252" s="11" t="s">
        <v>32</v>
      </c>
    </row>
    <row r="253" spans="1:7" x14ac:dyDescent="0.2">
      <c r="A253" s="23">
        <v>43550</v>
      </c>
      <c r="B253" s="30">
        <v>0.3636921296296296</v>
      </c>
      <c r="C253" s="11" t="s">
        <v>33</v>
      </c>
      <c r="D253" s="24">
        <v>121</v>
      </c>
      <c r="E253" s="25">
        <v>196.26</v>
      </c>
      <c r="F253" s="11" t="s">
        <v>31</v>
      </c>
      <c r="G253" s="11" t="s">
        <v>32</v>
      </c>
    </row>
    <row r="254" spans="1:7" x14ac:dyDescent="0.2">
      <c r="A254" s="23">
        <v>43550</v>
      </c>
      <c r="B254" s="30">
        <v>0.3636921296296296</v>
      </c>
      <c r="C254" s="11" t="s">
        <v>33</v>
      </c>
      <c r="D254" s="24">
        <v>14</v>
      </c>
      <c r="E254" s="25">
        <v>196.26</v>
      </c>
      <c r="F254" s="11" t="s">
        <v>31</v>
      </c>
      <c r="G254" s="11" t="s">
        <v>32</v>
      </c>
    </row>
    <row r="255" spans="1:7" x14ac:dyDescent="0.2">
      <c r="A255" s="23">
        <v>43550</v>
      </c>
      <c r="B255" s="30">
        <v>0.3638657407407408</v>
      </c>
      <c r="C255" s="11" t="s">
        <v>33</v>
      </c>
      <c r="D255" s="24">
        <v>118</v>
      </c>
      <c r="E255" s="25">
        <v>196.28</v>
      </c>
      <c r="F255" s="11" t="s">
        <v>31</v>
      </c>
      <c r="G255" s="11" t="s">
        <v>32</v>
      </c>
    </row>
    <row r="256" spans="1:7" x14ac:dyDescent="0.2">
      <c r="A256" s="23">
        <v>43550</v>
      </c>
      <c r="B256" s="30">
        <v>0.36402777777777778</v>
      </c>
      <c r="C256" s="11" t="s">
        <v>33</v>
      </c>
      <c r="D256" s="24">
        <v>125</v>
      </c>
      <c r="E256" s="25">
        <v>196.22</v>
      </c>
      <c r="F256" s="11" t="s">
        <v>31</v>
      </c>
      <c r="G256" s="11" t="s">
        <v>32</v>
      </c>
    </row>
    <row r="257" spans="1:7" x14ac:dyDescent="0.2">
      <c r="A257" s="23">
        <v>43550</v>
      </c>
      <c r="B257" s="30">
        <v>0.36410879629629633</v>
      </c>
      <c r="C257" s="11" t="s">
        <v>33</v>
      </c>
      <c r="D257" s="24">
        <v>124</v>
      </c>
      <c r="E257" s="25">
        <v>196.2</v>
      </c>
      <c r="F257" s="11" t="s">
        <v>31</v>
      </c>
      <c r="G257" s="11" t="s">
        <v>32</v>
      </c>
    </row>
    <row r="258" spans="1:7" x14ac:dyDescent="0.2">
      <c r="A258" s="23">
        <v>43550</v>
      </c>
      <c r="B258" s="30">
        <v>0.36442129629629627</v>
      </c>
      <c r="C258" s="11" t="s">
        <v>33</v>
      </c>
      <c r="D258" s="24">
        <v>33</v>
      </c>
      <c r="E258" s="25">
        <v>196.2</v>
      </c>
      <c r="F258" s="11" t="s">
        <v>31</v>
      </c>
      <c r="G258" s="11" t="s">
        <v>32</v>
      </c>
    </row>
    <row r="259" spans="1:7" x14ac:dyDescent="0.2">
      <c r="A259" s="23">
        <v>43550</v>
      </c>
      <c r="B259" s="30">
        <v>0.3644444444444444</v>
      </c>
      <c r="C259" s="11" t="s">
        <v>33</v>
      </c>
      <c r="D259" s="24">
        <v>118</v>
      </c>
      <c r="E259" s="25">
        <v>196.2</v>
      </c>
      <c r="F259" s="11" t="s">
        <v>31</v>
      </c>
      <c r="G259" s="11" t="s">
        <v>32</v>
      </c>
    </row>
    <row r="260" spans="1:7" x14ac:dyDescent="0.2">
      <c r="A260" s="23">
        <v>43550</v>
      </c>
      <c r="B260" s="30">
        <v>0.3644444444444444</v>
      </c>
      <c r="C260" s="11" t="s">
        <v>33</v>
      </c>
      <c r="D260" s="24">
        <v>70</v>
      </c>
      <c r="E260" s="25">
        <v>196.2</v>
      </c>
      <c r="F260" s="11" t="s">
        <v>31</v>
      </c>
      <c r="G260" s="11" t="s">
        <v>32</v>
      </c>
    </row>
    <row r="261" spans="1:7" x14ac:dyDescent="0.2">
      <c r="A261" s="23">
        <v>43550</v>
      </c>
      <c r="B261" s="30">
        <v>0.3644444444444444</v>
      </c>
      <c r="C261" s="11" t="s">
        <v>33</v>
      </c>
      <c r="D261" s="24">
        <v>126</v>
      </c>
      <c r="E261" s="25">
        <v>196.2</v>
      </c>
      <c r="F261" s="11" t="s">
        <v>31</v>
      </c>
      <c r="G261" s="11" t="s">
        <v>32</v>
      </c>
    </row>
    <row r="262" spans="1:7" x14ac:dyDescent="0.2">
      <c r="A262" s="23">
        <v>43550</v>
      </c>
      <c r="B262" s="30">
        <v>0.3644444444444444</v>
      </c>
      <c r="C262" s="11" t="s">
        <v>33</v>
      </c>
      <c r="D262" s="24">
        <v>8</v>
      </c>
      <c r="E262" s="25">
        <v>196.2</v>
      </c>
      <c r="F262" s="11" t="s">
        <v>31</v>
      </c>
      <c r="G262" s="11" t="s">
        <v>32</v>
      </c>
    </row>
    <row r="263" spans="1:7" x14ac:dyDescent="0.2">
      <c r="A263" s="23">
        <v>43550</v>
      </c>
      <c r="B263" s="30">
        <v>0.3644444444444444</v>
      </c>
      <c r="C263" s="11" t="s">
        <v>33</v>
      </c>
      <c r="D263" s="24">
        <v>51</v>
      </c>
      <c r="E263" s="25">
        <v>196.2</v>
      </c>
      <c r="F263" s="11" t="s">
        <v>31</v>
      </c>
      <c r="G263" s="11" t="s">
        <v>32</v>
      </c>
    </row>
    <row r="264" spans="1:7" x14ac:dyDescent="0.2">
      <c r="A264" s="23">
        <v>43550</v>
      </c>
      <c r="B264" s="30">
        <v>0.36494212962962963</v>
      </c>
      <c r="C264" s="11" t="s">
        <v>33</v>
      </c>
      <c r="D264" s="24">
        <v>106</v>
      </c>
      <c r="E264" s="25">
        <v>196.14</v>
      </c>
      <c r="F264" s="11" t="s">
        <v>31</v>
      </c>
      <c r="G264" s="11" t="s">
        <v>32</v>
      </c>
    </row>
    <row r="265" spans="1:7" x14ac:dyDescent="0.2">
      <c r="A265" s="23">
        <v>43550</v>
      </c>
      <c r="B265" s="30">
        <v>0.36510416666666662</v>
      </c>
      <c r="C265" s="11" t="s">
        <v>33</v>
      </c>
      <c r="D265" s="24">
        <v>46</v>
      </c>
      <c r="E265" s="25">
        <v>196.18</v>
      </c>
      <c r="F265" s="11" t="s">
        <v>31</v>
      </c>
      <c r="G265" s="11" t="s">
        <v>32</v>
      </c>
    </row>
    <row r="266" spans="1:7" x14ac:dyDescent="0.2">
      <c r="A266" s="23">
        <v>43550</v>
      </c>
      <c r="B266" s="30">
        <v>0.36510416666666662</v>
      </c>
      <c r="C266" s="11" t="s">
        <v>33</v>
      </c>
      <c r="D266" s="24">
        <v>70</v>
      </c>
      <c r="E266" s="25">
        <v>196.18</v>
      </c>
      <c r="F266" s="11" t="s">
        <v>31</v>
      </c>
      <c r="G266" s="11" t="s">
        <v>32</v>
      </c>
    </row>
    <row r="267" spans="1:7" x14ac:dyDescent="0.2">
      <c r="A267" s="23">
        <v>43550</v>
      </c>
      <c r="B267" s="30">
        <v>0.36510416666666662</v>
      </c>
      <c r="C267" s="11" t="s">
        <v>33</v>
      </c>
      <c r="D267" s="24">
        <v>64</v>
      </c>
      <c r="E267" s="25">
        <v>196.18</v>
      </c>
      <c r="F267" s="11" t="s">
        <v>31</v>
      </c>
      <c r="G267" s="11" t="s">
        <v>32</v>
      </c>
    </row>
    <row r="268" spans="1:7" x14ac:dyDescent="0.2">
      <c r="A268" s="23">
        <v>43550</v>
      </c>
      <c r="B268" s="30">
        <v>0.3651388888888889</v>
      </c>
      <c r="C268" s="11" t="s">
        <v>33</v>
      </c>
      <c r="D268" s="24">
        <v>23</v>
      </c>
      <c r="E268" s="25">
        <v>196.18</v>
      </c>
      <c r="F268" s="11" t="s">
        <v>31</v>
      </c>
      <c r="G268" s="11" t="s">
        <v>32</v>
      </c>
    </row>
    <row r="269" spans="1:7" x14ac:dyDescent="0.2">
      <c r="A269" s="23">
        <v>43550</v>
      </c>
      <c r="B269" s="30">
        <v>0.36525462962962968</v>
      </c>
      <c r="C269" s="11" t="s">
        <v>33</v>
      </c>
      <c r="D269" s="24">
        <v>117</v>
      </c>
      <c r="E269" s="25">
        <v>196.18</v>
      </c>
      <c r="F269" s="11" t="s">
        <v>31</v>
      </c>
      <c r="G269" s="11" t="s">
        <v>32</v>
      </c>
    </row>
    <row r="270" spans="1:7" x14ac:dyDescent="0.2">
      <c r="A270" s="23">
        <v>43550</v>
      </c>
      <c r="B270" s="30">
        <v>0.36542824074074076</v>
      </c>
      <c r="C270" s="11" t="s">
        <v>33</v>
      </c>
      <c r="D270" s="24">
        <v>74</v>
      </c>
      <c r="E270" s="25">
        <v>196.18</v>
      </c>
      <c r="F270" s="11" t="s">
        <v>31</v>
      </c>
      <c r="G270" s="11" t="s">
        <v>32</v>
      </c>
    </row>
    <row r="271" spans="1:7" x14ac:dyDescent="0.2">
      <c r="A271" s="23">
        <v>43550</v>
      </c>
      <c r="B271" s="30">
        <v>0.36582175925925925</v>
      </c>
      <c r="C271" s="11" t="s">
        <v>33</v>
      </c>
      <c r="D271" s="24">
        <v>3</v>
      </c>
      <c r="E271" s="25">
        <v>196.2</v>
      </c>
      <c r="F271" s="11" t="s">
        <v>31</v>
      </c>
      <c r="G271" s="11" t="s">
        <v>32</v>
      </c>
    </row>
    <row r="272" spans="1:7" x14ac:dyDescent="0.2">
      <c r="A272" s="23">
        <v>43550</v>
      </c>
      <c r="B272" s="30">
        <v>0.36582175925925925</v>
      </c>
      <c r="C272" s="11" t="s">
        <v>33</v>
      </c>
      <c r="D272" s="24">
        <v>110</v>
      </c>
      <c r="E272" s="25">
        <v>196.2</v>
      </c>
      <c r="F272" s="11" t="s">
        <v>31</v>
      </c>
      <c r="G272" s="11" t="s">
        <v>32</v>
      </c>
    </row>
    <row r="273" spans="1:7" x14ac:dyDescent="0.2">
      <c r="A273" s="23">
        <v>43550</v>
      </c>
      <c r="B273" s="30">
        <v>0.36583333333333329</v>
      </c>
      <c r="C273" s="11" t="s">
        <v>33</v>
      </c>
      <c r="D273" s="24">
        <v>105</v>
      </c>
      <c r="E273" s="25">
        <v>196.2</v>
      </c>
      <c r="F273" s="11" t="s">
        <v>31</v>
      </c>
      <c r="G273" s="11" t="s">
        <v>32</v>
      </c>
    </row>
    <row r="274" spans="1:7" x14ac:dyDescent="0.2">
      <c r="A274" s="23">
        <v>43550</v>
      </c>
      <c r="B274" s="30">
        <v>0.36583333333333329</v>
      </c>
      <c r="C274" s="11" t="s">
        <v>33</v>
      </c>
      <c r="D274" s="24">
        <v>8</v>
      </c>
      <c r="E274" s="25">
        <v>196.2</v>
      </c>
      <c r="F274" s="11" t="s">
        <v>31</v>
      </c>
      <c r="G274" s="11" t="s">
        <v>32</v>
      </c>
    </row>
    <row r="275" spans="1:7" x14ac:dyDescent="0.2">
      <c r="A275" s="23">
        <v>43550</v>
      </c>
      <c r="B275" s="30">
        <v>0.36583333333333329</v>
      </c>
      <c r="C275" s="11" t="s">
        <v>33</v>
      </c>
      <c r="D275" s="24">
        <v>2</v>
      </c>
      <c r="E275" s="25">
        <v>196.2</v>
      </c>
      <c r="F275" s="11" t="s">
        <v>31</v>
      </c>
      <c r="G275" s="11" t="s">
        <v>32</v>
      </c>
    </row>
    <row r="276" spans="1:7" x14ac:dyDescent="0.2">
      <c r="A276" s="23">
        <v>43550</v>
      </c>
      <c r="B276" s="30">
        <v>0.36583333333333329</v>
      </c>
      <c r="C276" s="11" t="s">
        <v>33</v>
      </c>
      <c r="D276" s="24">
        <v>20</v>
      </c>
      <c r="E276" s="25">
        <v>196.2</v>
      </c>
      <c r="F276" s="11" t="s">
        <v>31</v>
      </c>
      <c r="G276" s="11" t="s">
        <v>32</v>
      </c>
    </row>
    <row r="277" spans="1:7" x14ac:dyDescent="0.2">
      <c r="A277" s="23">
        <v>43550</v>
      </c>
      <c r="B277" s="30">
        <v>0.36583333333333329</v>
      </c>
      <c r="C277" s="11" t="s">
        <v>33</v>
      </c>
      <c r="D277" s="24">
        <v>81</v>
      </c>
      <c r="E277" s="25">
        <v>196.2</v>
      </c>
      <c r="F277" s="11" t="s">
        <v>31</v>
      </c>
      <c r="G277" s="11" t="s">
        <v>32</v>
      </c>
    </row>
    <row r="278" spans="1:7" x14ac:dyDescent="0.2">
      <c r="A278" s="23">
        <v>43550</v>
      </c>
      <c r="B278" s="30">
        <v>0.36600694444444443</v>
      </c>
      <c r="C278" s="11" t="s">
        <v>33</v>
      </c>
      <c r="D278" s="24">
        <v>120</v>
      </c>
      <c r="E278" s="25">
        <v>196.16</v>
      </c>
      <c r="F278" s="11" t="s">
        <v>31</v>
      </c>
      <c r="G278" s="11" t="s">
        <v>32</v>
      </c>
    </row>
    <row r="279" spans="1:7" x14ac:dyDescent="0.2">
      <c r="A279" s="23">
        <v>43550</v>
      </c>
      <c r="B279" s="30">
        <v>0.36626157407407406</v>
      </c>
      <c r="C279" s="11" t="s">
        <v>33</v>
      </c>
      <c r="D279" s="24">
        <v>194</v>
      </c>
      <c r="E279" s="25">
        <v>196.22</v>
      </c>
      <c r="F279" s="11" t="s">
        <v>31</v>
      </c>
      <c r="G279" s="11" t="s">
        <v>32</v>
      </c>
    </row>
    <row r="280" spans="1:7" x14ac:dyDescent="0.2">
      <c r="A280" s="23">
        <v>43550</v>
      </c>
      <c r="B280" s="30">
        <v>0.36626157407407406</v>
      </c>
      <c r="C280" s="11" t="s">
        <v>33</v>
      </c>
      <c r="D280" s="24">
        <v>120</v>
      </c>
      <c r="E280" s="25">
        <v>196.22</v>
      </c>
      <c r="F280" s="11" t="s">
        <v>31</v>
      </c>
      <c r="G280" s="11" t="s">
        <v>32</v>
      </c>
    </row>
    <row r="281" spans="1:7" x14ac:dyDescent="0.2">
      <c r="A281" s="23">
        <v>43550</v>
      </c>
      <c r="B281" s="30">
        <v>0.36626157407407406</v>
      </c>
      <c r="C281" s="11" t="s">
        <v>33</v>
      </c>
      <c r="D281" s="24">
        <v>31</v>
      </c>
      <c r="E281" s="25">
        <v>196.22</v>
      </c>
      <c r="F281" s="11" t="s">
        <v>31</v>
      </c>
      <c r="G281" s="11" t="s">
        <v>32</v>
      </c>
    </row>
    <row r="282" spans="1:7" x14ac:dyDescent="0.2">
      <c r="A282" s="23">
        <v>43550</v>
      </c>
      <c r="B282" s="30">
        <v>0.36640046296296297</v>
      </c>
      <c r="C282" s="11" t="s">
        <v>33</v>
      </c>
      <c r="D282" s="24">
        <v>151</v>
      </c>
      <c r="E282" s="25">
        <v>196.18</v>
      </c>
      <c r="F282" s="11" t="s">
        <v>31</v>
      </c>
      <c r="G282" s="11" t="s">
        <v>32</v>
      </c>
    </row>
    <row r="283" spans="1:7" x14ac:dyDescent="0.2">
      <c r="A283" s="23">
        <v>43550</v>
      </c>
      <c r="B283" s="30">
        <v>0.36640046296296297</v>
      </c>
      <c r="C283" s="11" t="s">
        <v>33</v>
      </c>
      <c r="D283" s="24">
        <v>35</v>
      </c>
      <c r="E283" s="25">
        <v>196.18</v>
      </c>
      <c r="F283" s="11" t="s">
        <v>31</v>
      </c>
      <c r="G283" s="11" t="s">
        <v>32</v>
      </c>
    </row>
    <row r="284" spans="1:7" x14ac:dyDescent="0.2">
      <c r="A284" s="23">
        <v>43550</v>
      </c>
      <c r="B284" s="30">
        <v>0.36694444444444446</v>
      </c>
      <c r="C284" s="11" t="s">
        <v>33</v>
      </c>
      <c r="D284" s="24">
        <v>49</v>
      </c>
      <c r="E284" s="25">
        <v>196.1</v>
      </c>
      <c r="F284" s="11" t="s">
        <v>31</v>
      </c>
      <c r="G284" s="11" t="s">
        <v>32</v>
      </c>
    </row>
    <row r="285" spans="1:7" x14ac:dyDescent="0.2">
      <c r="A285" s="23">
        <v>43550</v>
      </c>
      <c r="B285" s="30">
        <v>0.36704861111111109</v>
      </c>
      <c r="C285" s="11" t="s">
        <v>33</v>
      </c>
      <c r="D285" s="24">
        <v>2</v>
      </c>
      <c r="E285" s="25">
        <v>196.12</v>
      </c>
      <c r="F285" s="11" t="s">
        <v>31</v>
      </c>
      <c r="G285" s="11" t="s">
        <v>32</v>
      </c>
    </row>
    <row r="286" spans="1:7" x14ac:dyDescent="0.2">
      <c r="A286" s="23">
        <v>43550</v>
      </c>
      <c r="B286" s="30">
        <v>0.36706018518518518</v>
      </c>
      <c r="C286" s="11" t="s">
        <v>33</v>
      </c>
      <c r="D286" s="24">
        <v>106</v>
      </c>
      <c r="E286" s="25">
        <v>196.12</v>
      </c>
      <c r="F286" s="11" t="s">
        <v>31</v>
      </c>
      <c r="G286" s="11" t="s">
        <v>32</v>
      </c>
    </row>
    <row r="287" spans="1:7" x14ac:dyDescent="0.2">
      <c r="A287" s="23">
        <v>43550</v>
      </c>
      <c r="B287" s="30">
        <v>0.36706018518518518</v>
      </c>
      <c r="C287" s="11" t="s">
        <v>33</v>
      </c>
      <c r="D287" s="24">
        <v>33</v>
      </c>
      <c r="E287" s="25">
        <v>196.12</v>
      </c>
      <c r="F287" s="11" t="s">
        <v>31</v>
      </c>
      <c r="G287" s="11" t="s">
        <v>32</v>
      </c>
    </row>
    <row r="288" spans="1:7" x14ac:dyDescent="0.2">
      <c r="A288" s="23">
        <v>43550</v>
      </c>
      <c r="B288" s="30">
        <v>0.36710648148148151</v>
      </c>
      <c r="C288" s="11" t="s">
        <v>33</v>
      </c>
      <c r="D288" s="24">
        <v>152</v>
      </c>
      <c r="E288" s="25">
        <v>196.1</v>
      </c>
      <c r="F288" s="11" t="s">
        <v>31</v>
      </c>
      <c r="G288" s="11" t="s">
        <v>32</v>
      </c>
    </row>
    <row r="289" spans="1:7" x14ac:dyDescent="0.2">
      <c r="A289" s="23">
        <v>43550</v>
      </c>
      <c r="B289" s="30">
        <v>0.36743055555555554</v>
      </c>
      <c r="C289" s="11" t="s">
        <v>33</v>
      </c>
      <c r="D289" s="24">
        <v>105</v>
      </c>
      <c r="E289" s="25">
        <v>196.14</v>
      </c>
      <c r="F289" s="11" t="s">
        <v>31</v>
      </c>
      <c r="G289" s="11" t="s">
        <v>32</v>
      </c>
    </row>
    <row r="290" spans="1:7" x14ac:dyDescent="0.2">
      <c r="A290" s="23">
        <v>43550</v>
      </c>
      <c r="B290" s="30">
        <v>0.36744212962962958</v>
      </c>
      <c r="C290" s="11" t="s">
        <v>33</v>
      </c>
      <c r="D290" s="24">
        <v>118</v>
      </c>
      <c r="E290" s="25">
        <v>196.14</v>
      </c>
      <c r="F290" s="11" t="s">
        <v>31</v>
      </c>
      <c r="G290" s="11" t="s">
        <v>32</v>
      </c>
    </row>
    <row r="291" spans="1:7" x14ac:dyDescent="0.2">
      <c r="A291" s="23">
        <v>43550</v>
      </c>
      <c r="B291" s="30">
        <v>0.3674884259259259</v>
      </c>
      <c r="C291" s="11" t="s">
        <v>33</v>
      </c>
      <c r="D291" s="24">
        <v>19</v>
      </c>
      <c r="E291" s="25">
        <v>196.1</v>
      </c>
      <c r="F291" s="11" t="s">
        <v>31</v>
      </c>
      <c r="G291" s="11" t="s">
        <v>32</v>
      </c>
    </row>
    <row r="292" spans="1:7" x14ac:dyDescent="0.2">
      <c r="A292" s="23">
        <v>43550</v>
      </c>
      <c r="B292" s="30">
        <v>0.3674884259259259</v>
      </c>
      <c r="C292" s="11" t="s">
        <v>33</v>
      </c>
      <c r="D292" s="24">
        <v>111</v>
      </c>
      <c r="E292" s="25">
        <v>196.1</v>
      </c>
      <c r="F292" s="11" t="s">
        <v>31</v>
      </c>
      <c r="G292" s="11" t="s">
        <v>32</v>
      </c>
    </row>
    <row r="293" spans="1:7" x14ac:dyDescent="0.2">
      <c r="A293" s="23">
        <v>43550</v>
      </c>
      <c r="B293" s="30">
        <v>0.36760416666666668</v>
      </c>
      <c r="C293" s="11" t="s">
        <v>33</v>
      </c>
      <c r="D293" s="24">
        <v>28</v>
      </c>
      <c r="E293" s="25">
        <v>196.08</v>
      </c>
      <c r="F293" s="11" t="s">
        <v>31</v>
      </c>
      <c r="G293" s="11" t="s">
        <v>32</v>
      </c>
    </row>
    <row r="294" spans="1:7" x14ac:dyDescent="0.2">
      <c r="A294" s="23">
        <v>43550</v>
      </c>
      <c r="B294" s="30">
        <v>0.36760416666666668</v>
      </c>
      <c r="C294" s="11" t="s">
        <v>33</v>
      </c>
      <c r="D294" s="24">
        <v>17</v>
      </c>
      <c r="E294" s="25">
        <v>196.08</v>
      </c>
      <c r="F294" s="11" t="s">
        <v>31</v>
      </c>
      <c r="G294" s="11" t="s">
        <v>32</v>
      </c>
    </row>
    <row r="295" spans="1:7" x14ac:dyDescent="0.2">
      <c r="A295" s="23">
        <v>43550</v>
      </c>
      <c r="B295" s="30">
        <v>0.36760416666666668</v>
      </c>
      <c r="C295" s="11" t="s">
        <v>33</v>
      </c>
      <c r="D295" s="24">
        <v>103</v>
      </c>
      <c r="E295" s="25">
        <v>196.08</v>
      </c>
      <c r="F295" s="11" t="s">
        <v>31</v>
      </c>
      <c r="G295" s="11" t="s">
        <v>32</v>
      </c>
    </row>
    <row r="296" spans="1:7" x14ac:dyDescent="0.2">
      <c r="A296" s="23">
        <v>43550</v>
      </c>
      <c r="B296" s="30">
        <v>0.3680208333333333</v>
      </c>
      <c r="C296" s="11" t="s">
        <v>33</v>
      </c>
      <c r="D296" s="24">
        <v>85</v>
      </c>
      <c r="E296" s="25">
        <v>196.2</v>
      </c>
      <c r="F296" s="11" t="s">
        <v>31</v>
      </c>
      <c r="G296" s="11" t="s">
        <v>32</v>
      </c>
    </row>
    <row r="297" spans="1:7" x14ac:dyDescent="0.2">
      <c r="A297" s="23">
        <v>43550</v>
      </c>
      <c r="B297" s="30">
        <v>0.36811342592592594</v>
      </c>
      <c r="C297" s="11" t="s">
        <v>33</v>
      </c>
      <c r="D297" s="24">
        <v>150</v>
      </c>
      <c r="E297" s="25">
        <v>196.12</v>
      </c>
      <c r="F297" s="11" t="s">
        <v>31</v>
      </c>
      <c r="G297" s="11" t="s">
        <v>32</v>
      </c>
    </row>
    <row r="298" spans="1:7" x14ac:dyDescent="0.2">
      <c r="A298" s="23">
        <v>43550</v>
      </c>
      <c r="B298" s="30">
        <v>0.36836805555555557</v>
      </c>
      <c r="C298" s="11" t="s">
        <v>33</v>
      </c>
      <c r="D298" s="24">
        <v>70</v>
      </c>
      <c r="E298" s="25">
        <v>196.06</v>
      </c>
      <c r="F298" s="11" t="s">
        <v>31</v>
      </c>
      <c r="G298" s="11" t="s">
        <v>32</v>
      </c>
    </row>
    <row r="299" spans="1:7" x14ac:dyDescent="0.2">
      <c r="A299" s="23">
        <v>43550</v>
      </c>
      <c r="B299" s="30">
        <v>0.36839120370370365</v>
      </c>
      <c r="C299" s="11" t="s">
        <v>33</v>
      </c>
      <c r="D299" s="24">
        <v>180</v>
      </c>
      <c r="E299" s="25">
        <v>196.04</v>
      </c>
      <c r="F299" s="11" t="s">
        <v>31</v>
      </c>
      <c r="G299" s="11" t="s">
        <v>32</v>
      </c>
    </row>
    <row r="300" spans="1:7" x14ac:dyDescent="0.2">
      <c r="A300" s="23">
        <v>43550</v>
      </c>
      <c r="B300" s="30">
        <v>0.36841435185185184</v>
      </c>
      <c r="C300" s="11" t="s">
        <v>33</v>
      </c>
      <c r="D300" s="24">
        <v>105</v>
      </c>
      <c r="E300" s="25">
        <v>196.02</v>
      </c>
      <c r="F300" s="11" t="s">
        <v>31</v>
      </c>
      <c r="G300" s="11" t="s">
        <v>32</v>
      </c>
    </row>
    <row r="301" spans="1:7" x14ac:dyDescent="0.2">
      <c r="A301" s="23">
        <v>43550</v>
      </c>
      <c r="B301" s="30">
        <v>0.36876157407407412</v>
      </c>
      <c r="C301" s="11" t="s">
        <v>33</v>
      </c>
      <c r="D301" s="24">
        <v>22</v>
      </c>
      <c r="E301" s="25">
        <v>196.1</v>
      </c>
      <c r="F301" s="11" t="s">
        <v>31</v>
      </c>
      <c r="G301" s="11" t="s">
        <v>32</v>
      </c>
    </row>
    <row r="302" spans="1:7" x14ac:dyDescent="0.2">
      <c r="A302" s="23">
        <v>43550</v>
      </c>
      <c r="B302" s="30">
        <v>0.36876157407407412</v>
      </c>
      <c r="C302" s="11" t="s">
        <v>33</v>
      </c>
      <c r="D302" s="24">
        <v>23</v>
      </c>
      <c r="E302" s="25">
        <v>196.1</v>
      </c>
      <c r="F302" s="11" t="s">
        <v>31</v>
      </c>
      <c r="G302" s="11" t="s">
        <v>32</v>
      </c>
    </row>
    <row r="303" spans="1:7" x14ac:dyDescent="0.2">
      <c r="A303" s="23">
        <v>43550</v>
      </c>
      <c r="B303" s="30">
        <v>0.36879629629629629</v>
      </c>
      <c r="C303" s="11" t="s">
        <v>33</v>
      </c>
      <c r="D303" s="24">
        <v>32</v>
      </c>
      <c r="E303" s="25">
        <v>196.12</v>
      </c>
      <c r="F303" s="11" t="s">
        <v>31</v>
      </c>
      <c r="G303" s="11" t="s">
        <v>32</v>
      </c>
    </row>
    <row r="304" spans="1:7" x14ac:dyDescent="0.2">
      <c r="A304" s="23">
        <v>43550</v>
      </c>
      <c r="B304" s="30">
        <v>0.36888888888888888</v>
      </c>
      <c r="C304" s="11" t="s">
        <v>33</v>
      </c>
      <c r="D304" s="24">
        <v>3</v>
      </c>
      <c r="E304" s="25">
        <v>196.12</v>
      </c>
      <c r="F304" s="11" t="s">
        <v>31</v>
      </c>
      <c r="G304" s="11" t="s">
        <v>32</v>
      </c>
    </row>
    <row r="305" spans="1:7" x14ac:dyDescent="0.2">
      <c r="A305" s="23">
        <v>43550</v>
      </c>
      <c r="B305" s="30">
        <v>0.36891203703703707</v>
      </c>
      <c r="C305" s="11" t="s">
        <v>33</v>
      </c>
      <c r="D305" s="24">
        <v>104</v>
      </c>
      <c r="E305" s="25">
        <v>196.12</v>
      </c>
      <c r="F305" s="11" t="s">
        <v>31</v>
      </c>
      <c r="G305" s="11" t="s">
        <v>32</v>
      </c>
    </row>
    <row r="306" spans="1:7" x14ac:dyDescent="0.2">
      <c r="A306" s="23">
        <v>43550</v>
      </c>
      <c r="B306" s="30">
        <v>0.36891203703703707</v>
      </c>
      <c r="C306" s="11" t="s">
        <v>33</v>
      </c>
      <c r="D306" s="24">
        <v>44</v>
      </c>
      <c r="E306" s="25">
        <v>196.12</v>
      </c>
      <c r="F306" s="11" t="s">
        <v>31</v>
      </c>
      <c r="G306" s="11" t="s">
        <v>32</v>
      </c>
    </row>
    <row r="307" spans="1:7" x14ac:dyDescent="0.2">
      <c r="A307" s="23">
        <v>43550</v>
      </c>
      <c r="B307" s="30">
        <v>0.36891203703703707</v>
      </c>
      <c r="C307" s="11" t="s">
        <v>33</v>
      </c>
      <c r="D307" s="24">
        <v>4</v>
      </c>
      <c r="E307" s="25">
        <v>196.12</v>
      </c>
      <c r="F307" s="11" t="s">
        <v>31</v>
      </c>
      <c r="G307" s="11" t="s">
        <v>32</v>
      </c>
    </row>
    <row r="308" spans="1:7" x14ac:dyDescent="0.2">
      <c r="A308" s="23">
        <v>43550</v>
      </c>
      <c r="B308" s="30">
        <v>0.36891203703703707</v>
      </c>
      <c r="C308" s="11" t="s">
        <v>33</v>
      </c>
      <c r="D308" s="24">
        <v>129</v>
      </c>
      <c r="E308" s="25">
        <v>196.12</v>
      </c>
      <c r="F308" s="11" t="s">
        <v>31</v>
      </c>
      <c r="G308" s="11" t="s">
        <v>32</v>
      </c>
    </row>
    <row r="309" spans="1:7" x14ac:dyDescent="0.2">
      <c r="A309" s="23">
        <v>43550</v>
      </c>
      <c r="B309" s="30">
        <v>0.36891203703703707</v>
      </c>
      <c r="C309" s="11" t="s">
        <v>33</v>
      </c>
      <c r="D309" s="24">
        <v>50</v>
      </c>
      <c r="E309" s="25">
        <v>196.12</v>
      </c>
      <c r="F309" s="11" t="s">
        <v>31</v>
      </c>
      <c r="G309" s="11" t="s">
        <v>32</v>
      </c>
    </row>
    <row r="310" spans="1:7" x14ac:dyDescent="0.2">
      <c r="A310" s="23">
        <v>43550</v>
      </c>
      <c r="B310" s="30">
        <v>0.36891203703703707</v>
      </c>
      <c r="C310" s="11" t="s">
        <v>33</v>
      </c>
      <c r="D310" s="24">
        <v>50</v>
      </c>
      <c r="E310" s="25">
        <v>196.12</v>
      </c>
      <c r="F310" s="11" t="s">
        <v>31</v>
      </c>
      <c r="G310" s="11" t="s">
        <v>32</v>
      </c>
    </row>
    <row r="311" spans="1:7" x14ac:dyDescent="0.2">
      <c r="A311" s="23">
        <v>43550</v>
      </c>
      <c r="B311" s="30">
        <v>0.36895833333333333</v>
      </c>
      <c r="C311" s="11" t="s">
        <v>33</v>
      </c>
      <c r="D311" s="24">
        <v>35</v>
      </c>
      <c r="E311" s="25">
        <v>196.12</v>
      </c>
      <c r="F311" s="11" t="s">
        <v>31</v>
      </c>
      <c r="G311" s="11" t="s">
        <v>32</v>
      </c>
    </row>
    <row r="312" spans="1:7" x14ac:dyDescent="0.2">
      <c r="A312" s="23">
        <v>43550</v>
      </c>
      <c r="B312" s="30">
        <v>0.36898148148148152</v>
      </c>
      <c r="C312" s="11" t="s">
        <v>33</v>
      </c>
      <c r="D312" s="24">
        <v>107</v>
      </c>
      <c r="E312" s="25">
        <v>196.1</v>
      </c>
      <c r="F312" s="11" t="s">
        <v>31</v>
      </c>
      <c r="G312" s="11" t="s">
        <v>32</v>
      </c>
    </row>
    <row r="313" spans="1:7" x14ac:dyDescent="0.2">
      <c r="A313" s="23">
        <v>43550</v>
      </c>
      <c r="B313" s="30">
        <v>0.36898148148148152</v>
      </c>
      <c r="C313" s="11" t="s">
        <v>33</v>
      </c>
      <c r="D313" s="24">
        <v>140</v>
      </c>
      <c r="E313" s="25">
        <v>196.12</v>
      </c>
      <c r="F313" s="11" t="s">
        <v>31</v>
      </c>
      <c r="G313" s="11" t="s">
        <v>32</v>
      </c>
    </row>
    <row r="314" spans="1:7" x14ac:dyDescent="0.2">
      <c r="A314" s="23">
        <v>43550</v>
      </c>
      <c r="B314" s="30">
        <v>0.36898148148148152</v>
      </c>
      <c r="C314" s="11" t="s">
        <v>33</v>
      </c>
      <c r="D314" s="24">
        <v>15</v>
      </c>
      <c r="E314" s="25">
        <v>196.12</v>
      </c>
      <c r="F314" s="11" t="s">
        <v>31</v>
      </c>
      <c r="G314" s="11" t="s">
        <v>32</v>
      </c>
    </row>
    <row r="315" spans="1:7" x14ac:dyDescent="0.2">
      <c r="A315" s="23">
        <v>43550</v>
      </c>
      <c r="B315" s="30">
        <v>0.36900462962962965</v>
      </c>
      <c r="C315" s="11" t="s">
        <v>33</v>
      </c>
      <c r="D315" s="24">
        <v>29</v>
      </c>
      <c r="E315" s="25">
        <v>196.04</v>
      </c>
      <c r="F315" s="11" t="s">
        <v>31</v>
      </c>
      <c r="G315" s="11" t="s">
        <v>32</v>
      </c>
    </row>
    <row r="316" spans="1:7" x14ac:dyDescent="0.2">
      <c r="A316" s="23">
        <v>43550</v>
      </c>
      <c r="B316" s="30">
        <v>0.36902777777777779</v>
      </c>
      <c r="C316" s="11" t="s">
        <v>33</v>
      </c>
      <c r="D316" s="24">
        <v>20</v>
      </c>
      <c r="E316" s="25">
        <v>196.04</v>
      </c>
      <c r="F316" s="11" t="s">
        <v>31</v>
      </c>
      <c r="G316" s="11" t="s">
        <v>32</v>
      </c>
    </row>
    <row r="317" spans="1:7" x14ac:dyDescent="0.2">
      <c r="A317" s="23">
        <v>43550</v>
      </c>
      <c r="B317" s="30">
        <v>0.36954861111111109</v>
      </c>
      <c r="C317" s="11" t="s">
        <v>33</v>
      </c>
      <c r="D317" s="24">
        <v>10</v>
      </c>
      <c r="E317" s="25">
        <v>196.08</v>
      </c>
      <c r="F317" s="11" t="s">
        <v>31</v>
      </c>
      <c r="G317" s="11" t="s">
        <v>32</v>
      </c>
    </row>
    <row r="318" spans="1:7" x14ac:dyDescent="0.2">
      <c r="A318" s="23">
        <v>43550</v>
      </c>
      <c r="B318" s="30">
        <v>0.36979166666666669</v>
      </c>
      <c r="C318" s="11" t="s">
        <v>33</v>
      </c>
      <c r="D318" s="24">
        <v>357</v>
      </c>
      <c r="E318" s="25">
        <v>196.14</v>
      </c>
      <c r="F318" s="11" t="s">
        <v>31</v>
      </c>
      <c r="G318" s="11" t="s">
        <v>32</v>
      </c>
    </row>
    <row r="319" spans="1:7" x14ac:dyDescent="0.2">
      <c r="A319" s="23">
        <v>43550</v>
      </c>
      <c r="B319" s="30">
        <v>0.36983796296296295</v>
      </c>
      <c r="C319" s="11" t="s">
        <v>33</v>
      </c>
      <c r="D319" s="24">
        <v>123</v>
      </c>
      <c r="E319" s="25">
        <v>196.12</v>
      </c>
      <c r="F319" s="11" t="s">
        <v>31</v>
      </c>
      <c r="G319" s="11" t="s">
        <v>32</v>
      </c>
    </row>
    <row r="320" spans="1:7" x14ac:dyDescent="0.2">
      <c r="A320" s="23">
        <v>43550</v>
      </c>
      <c r="B320" s="30">
        <v>0.36983796296296295</v>
      </c>
      <c r="C320" s="11" t="s">
        <v>33</v>
      </c>
      <c r="D320" s="24">
        <v>115</v>
      </c>
      <c r="E320" s="25">
        <v>196.12</v>
      </c>
      <c r="F320" s="11" t="s">
        <v>31</v>
      </c>
      <c r="G320" s="11" t="s">
        <v>32</v>
      </c>
    </row>
    <row r="321" spans="1:7" x14ac:dyDescent="0.2">
      <c r="A321" s="23">
        <v>43550</v>
      </c>
      <c r="B321" s="30">
        <v>0.36986111111111114</v>
      </c>
      <c r="C321" s="11" t="s">
        <v>33</v>
      </c>
      <c r="D321" s="24">
        <v>213</v>
      </c>
      <c r="E321" s="25">
        <v>196.1</v>
      </c>
      <c r="F321" s="11" t="s">
        <v>31</v>
      </c>
      <c r="G321" s="11" t="s">
        <v>32</v>
      </c>
    </row>
    <row r="322" spans="1:7" x14ac:dyDescent="0.2">
      <c r="A322" s="23">
        <v>43550</v>
      </c>
      <c r="B322" s="30">
        <v>0.36994212962962963</v>
      </c>
      <c r="C322" s="11" t="s">
        <v>33</v>
      </c>
      <c r="D322" s="24">
        <v>54</v>
      </c>
      <c r="E322" s="25">
        <v>196.08</v>
      </c>
      <c r="F322" s="11" t="s">
        <v>31</v>
      </c>
      <c r="G322" s="11" t="s">
        <v>32</v>
      </c>
    </row>
    <row r="323" spans="1:7" x14ac:dyDescent="0.2">
      <c r="A323" s="23">
        <v>43550</v>
      </c>
      <c r="B323" s="30">
        <v>0.36994212962962963</v>
      </c>
      <c r="C323" s="11" t="s">
        <v>33</v>
      </c>
      <c r="D323" s="24">
        <v>60</v>
      </c>
      <c r="E323" s="25">
        <v>196.08</v>
      </c>
      <c r="F323" s="11" t="s">
        <v>31</v>
      </c>
      <c r="G323" s="11" t="s">
        <v>32</v>
      </c>
    </row>
    <row r="324" spans="1:7" x14ac:dyDescent="0.2">
      <c r="A324" s="23">
        <v>43550</v>
      </c>
      <c r="B324" s="30">
        <v>0.37071759259259257</v>
      </c>
      <c r="C324" s="11" t="s">
        <v>33</v>
      </c>
      <c r="D324" s="24">
        <v>106</v>
      </c>
      <c r="E324" s="25">
        <v>196.04</v>
      </c>
      <c r="F324" s="11" t="s">
        <v>31</v>
      </c>
      <c r="G324" s="11" t="s">
        <v>32</v>
      </c>
    </row>
    <row r="325" spans="1:7" x14ac:dyDescent="0.2">
      <c r="A325" s="23">
        <v>43550</v>
      </c>
      <c r="B325" s="30">
        <v>0.37071759259259257</v>
      </c>
      <c r="C325" s="11" t="s">
        <v>33</v>
      </c>
      <c r="D325" s="24">
        <v>164</v>
      </c>
      <c r="E325" s="25">
        <v>196.06</v>
      </c>
      <c r="F325" s="11" t="s">
        <v>31</v>
      </c>
      <c r="G325" s="11" t="s">
        <v>32</v>
      </c>
    </row>
    <row r="326" spans="1:7" x14ac:dyDescent="0.2">
      <c r="A326" s="23">
        <v>43550</v>
      </c>
      <c r="B326" s="30">
        <v>0.37071759259259257</v>
      </c>
      <c r="C326" s="11" t="s">
        <v>33</v>
      </c>
      <c r="D326" s="24">
        <v>230</v>
      </c>
      <c r="E326" s="25">
        <v>196.04</v>
      </c>
      <c r="F326" s="11" t="s">
        <v>31</v>
      </c>
      <c r="G326" s="11" t="s">
        <v>32</v>
      </c>
    </row>
    <row r="327" spans="1:7" x14ac:dyDescent="0.2">
      <c r="A327" s="23">
        <v>43550</v>
      </c>
      <c r="B327" s="30">
        <v>0.37174768518518514</v>
      </c>
      <c r="C327" s="11" t="s">
        <v>33</v>
      </c>
      <c r="D327" s="24">
        <v>67</v>
      </c>
      <c r="E327" s="25">
        <v>196.14</v>
      </c>
      <c r="F327" s="11" t="s">
        <v>31</v>
      </c>
      <c r="G327" s="11" t="s">
        <v>32</v>
      </c>
    </row>
    <row r="328" spans="1:7" x14ac:dyDescent="0.2">
      <c r="A328" s="23">
        <v>43550</v>
      </c>
      <c r="B328" s="30">
        <v>0.37174768518518514</v>
      </c>
      <c r="C328" s="11" t="s">
        <v>33</v>
      </c>
      <c r="D328" s="24">
        <v>71</v>
      </c>
      <c r="E328" s="25">
        <v>196.14</v>
      </c>
      <c r="F328" s="11" t="s">
        <v>31</v>
      </c>
      <c r="G328" s="11" t="s">
        <v>32</v>
      </c>
    </row>
    <row r="329" spans="1:7" x14ac:dyDescent="0.2">
      <c r="A329" s="23">
        <v>43550</v>
      </c>
      <c r="B329" s="30">
        <v>0.37193287037037037</v>
      </c>
      <c r="C329" s="11" t="s">
        <v>33</v>
      </c>
      <c r="D329" s="24">
        <v>118</v>
      </c>
      <c r="E329" s="25">
        <v>196.14</v>
      </c>
      <c r="F329" s="11" t="s">
        <v>31</v>
      </c>
      <c r="G329" s="11" t="s">
        <v>32</v>
      </c>
    </row>
    <row r="330" spans="1:7" x14ac:dyDescent="0.2">
      <c r="A330" s="23">
        <v>43550</v>
      </c>
      <c r="B330" s="30">
        <v>0.37210648148148145</v>
      </c>
      <c r="C330" s="11" t="s">
        <v>33</v>
      </c>
      <c r="D330" s="24">
        <v>100</v>
      </c>
      <c r="E330" s="25">
        <v>196.14</v>
      </c>
      <c r="F330" s="11" t="s">
        <v>31</v>
      </c>
      <c r="G330" s="11" t="s">
        <v>32</v>
      </c>
    </row>
    <row r="331" spans="1:7" x14ac:dyDescent="0.2">
      <c r="A331" s="23">
        <v>43550</v>
      </c>
      <c r="B331" s="30">
        <v>0.37210648148148145</v>
      </c>
      <c r="C331" s="11" t="s">
        <v>33</v>
      </c>
      <c r="D331" s="24">
        <v>16</v>
      </c>
      <c r="E331" s="25">
        <v>196.14</v>
      </c>
      <c r="F331" s="11" t="s">
        <v>31</v>
      </c>
      <c r="G331" s="11" t="s">
        <v>32</v>
      </c>
    </row>
    <row r="332" spans="1:7" x14ac:dyDescent="0.2">
      <c r="A332" s="23">
        <v>43550</v>
      </c>
      <c r="B332" s="30">
        <v>0.37221064814814814</v>
      </c>
      <c r="C332" s="11" t="s">
        <v>33</v>
      </c>
      <c r="D332" s="24">
        <v>70</v>
      </c>
      <c r="E332" s="25">
        <v>196.12</v>
      </c>
      <c r="F332" s="11" t="s">
        <v>31</v>
      </c>
      <c r="G332" s="11" t="s">
        <v>32</v>
      </c>
    </row>
    <row r="333" spans="1:7" x14ac:dyDescent="0.2">
      <c r="A333" s="23">
        <v>43550</v>
      </c>
      <c r="B333" s="30">
        <v>0.37238425925925928</v>
      </c>
      <c r="C333" s="11" t="s">
        <v>33</v>
      </c>
      <c r="D333" s="24">
        <v>42</v>
      </c>
      <c r="E333" s="25">
        <v>196.08</v>
      </c>
      <c r="F333" s="11" t="s">
        <v>31</v>
      </c>
      <c r="G333" s="11" t="s">
        <v>32</v>
      </c>
    </row>
    <row r="334" spans="1:7" x14ac:dyDescent="0.2">
      <c r="A334" s="23">
        <v>43550</v>
      </c>
      <c r="B334" s="30">
        <v>0.3724189814814815</v>
      </c>
      <c r="C334" s="11" t="s">
        <v>33</v>
      </c>
      <c r="D334" s="24">
        <v>54</v>
      </c>
      <c r="E334" s="25">
        <v>196.08</v>
      </c>
      <c r="F334" s="11" t="s">
        <v>31</v>
      </c>
      <c r="G334" s="11" t="s">
        <v>32</v>
      </c>
    </row>
    <row r="335" spans="1:7" x14ac:dyDescent="0.2">
      <c r="A335" s="23">
        <v>43550</v>
      </c>
      <c r="B335" s="30">
        <v>0.37263888888888891</v>
      </c>
      <c r="C335" s="11" t="s">
        <v>33</v>
      </c>
      <c r="D335" s="24">
        <v>26</v>
      </c>
      <c r="E335" s="25">
        <v>196.1</v>
      </c>
      <c r="F335" s="11" t="s">
        <v>31</v>
      </c>
      <c r="G335" s="11" t="s">
        <v>32</v>
      </c>
    </row>
    <row r="336" spans="1:7" x14ac:dyDescent="0.2">
      <c r="A336" s="23">
        <v>43550</v>
      </c>
      <c r="B336" s="30">
        <v>0.37263888888888891</v>
      </c>
      <c r="C336" s="11" t="s">
        <v>33</v>
      </c>
      <c r="D336" s="24">
        <v>19</v>
      </c>
      <c r="E336" s="25">
        <v>196.1</v>
      </c>
      <c r="F336" s="11" t="s">
        <v>31</v>
      </c>
      <c r="G336" s="11" t="s">
        <v>32</v>
      </c>
    </row>
    <row r="337" spans="1:7" x14ac:dyDescent="0.2">
      <c r="A337" s="23">
        <v>43550</v>
      </c>
      <c r="B337" s="30">
        <v>0.3727314814814815</v>
      </c>
      <c r="C337" s="11" t="s">
        <v>33</v>
      </c>
      <c r="D337" s="24">
        <v>26</v>
      </c>
      <c r="E337" s="25">
        <v>196.14</v>
      </c>
      <c r="F337" s="11" t="s">
        <v>31</v>
      </c>
      <c r="G337" s="11" t="s">
        <v>32</v>
      </c>
    </row>
    <row r="338" spans="1:7" x14ac:dyDescent="0.2">
      <c r="A338" s="23">
        <v>43550</v>
      </c>
      <c r="B338" s="30">
        <v>0.37274305555555554</v>
      </c>
      <c r="C338" s="11" t="s">
        <v>33</v>
      </c>
      <c r="D338" s="24">
        <v>22</v>
      </c>
      <c r="E338" s="25">
        <v>196.14</v>
      </c>
      <c r="F338" s="11" t="s">
        <v>31</v>
      </c>
      <c r="G338" s="11" t="s">
        <v>32</v>
      </c>
    </row>
    <row r="339" spans="1:7" x14ac:dyDescent="0.2">
      <c r="A339" s="23">
        <v>43550</v>
      </c>
      <c r="B339" s="30">
        <v>0.37287037037037035</v>
      </c>
      <c r="C339" s="11" t="s">
        <v>33</v>
      </c>
      <c r="D339" s="24">
        <v>137</v>
      </c>
      <c r="E339" s="25">
        <v>196.18</v>
      </c>
      <c r="F339" s="11" t="s">
        <v>31</v>
      </c>
      <c r="G339" s="11" t="s">
        <v>32</v>
      </c>
    </row>
    <row r="340" spans="1:7" x14ac:dyDescent="0.2">
      <c r="A340" s="23">
        <v>43550</v>
      </c>
      <c r="B340" s="30">
        <v>0.37287037037037035</v>
      </c>
      <c r="C340" s="11" t="s">
        <v>33</v>
      </c>
      <c r="D340" s="24">
        <v>38</v>
      </c>
      <c r="E340" s="25">
        <v>196.18</v>
      </c>
      <c r="F340" s="11" t="s">
        <v>31</v>
      </c>
      <c r="G340" s="11" t="s">
        <v>32</v>
      </c>
    </row>
    <row r="341" spans="1:7" x14ac:dyDescent="0.2">
      <c r="A341" s="23">
        <v>43550</v>
      </c>
      <c r="B341" s="30">
        <v>0.37287037037037035</v>
      </c>
      <c r="C341" s="11" t="s">
        <v>33</v>
      </c>
      <c r="D341" s="24">
        <v>86</v>
      </c>
      <c r="E341" s="25">
        <v>196.18</v>
      </c>
      <c r="F341" s="11" t="s">
        <v>31</v>
      </c>
      <c r="G341" s="11" t="s">
        <v>32</v>
      </c>
    </row>
    <row r="342" spans="1:7" x14ac:dyDescent="0.2">
      <c r="A342" s="23">
        <v>43550</v>
      </c>
      <c r="B342" s="30">
        <v>0.37299768518518522</v>
      </c>
      <c r="C342" s="11" t="s">
        <v>33</v>
      </c>
      <c r="D342" s="24">
        <v>110</v>
      </c>
      <c r="E342" s="25">
        <v>196.16</v>
      </c>
      <c r="F342" s="11" t="s">
        <v>31</v>
      </c>
      <c r="G342" s="11" t="s">
        <v>32</v>
      </c>
    </row>
    <row r="343" spans="1:7" x14ac:dyDescent="0.2">
      <c r="A343" s="23">
        <v>43550</v>
      </c>
      <c r="B343" s="30">
        <v>0.37381944444444443</v>
      </c>
      <c r="C343" s="11" t="s">
        <v>33</v>
      </c>
      <c r="D343" s="24">
        <v>30</v>
      </c>
      <c r="E343" s="25">
        <v>196.24</v>
      </c>
      <c r="F343" s="11" t="s">
        <v>31</v>
      </c>
      <c r="G343" s="11" t="s">
        <v>32</v>
      </c>
    </row>
    <row r="344" spans="1:7" x14ac:dyDescent="0.2">
      <c r="A344" s="23">
        <v>43550</v>
      </c>
      <c r="B344" s="30">
        <v>0.37384259259259256</v>
      </c>
      <c r="C344" s="11" t="s">
        <v>33</v>
      </c>
      <c r="D344" s="24">
        <v>70</v>
      </c>
      <c r="E344" s="25">
        <v>196.24</v>
      </c>
      <c r="F344" s="11" t="s">
        <v>31</v>
      </c>
      <c r="G344" s="11" t="s">
        <v>32</v>
      </c>
    </row>
    <row r="345" spans="1:7" x14ac:dyDescent="0.2">
      <c r="A345" s="23">
        <v>43550</v>
      </c>
      <c r="B345" s="30">
        <v>0.37384259259259256</v>
      </c>
      <c r="C345" s="11" t="s">
        <v>33</v>
      </c>
      <c r="D345" s="24">
        <v>203</v>
      </c>
      <c r="E345" s="25">
        <v>196.24</v>
      </c>
      <c r="F345" s="11" t="s">
        <v>31</v>
      </c>
      <c r="G345" s="11" t="s">
        <v>32</v>
      </c>
    </row>
    <row r="346" spans="1:7" x14ac:dyDescent="0.2">
      <c r="A346" s="23">
        <v>43550</v>
      </c>
      <c r="B346" s="30">
        <v>0.37385416666666665</v>
      </c>
      <c r="C346" s="11" t="s">
        <v>33</v>
      </c>
      <c r="D346" s="24">
        <v>70</v>
      </c>
      <c r="E346" s="25">
        <v>196.24</v>
      </c>
      <c r="F346" s="11" t="s">
        <v>31</v>
      </c>
      <c r="G346" s="11" t="s">
        <v>32</v>
      </c>
    </row>
    <row r="347" spans="1:7" x14ac:dyDescent="0.2">
      <c r="A347" s="23">
        <v>43550</v>
      </c>
      <c r="B347" s="30">
        <v>0.37386574074074069</v>
      </c>
      <c r="C347" s="11" t="s">
        <v>33</v>
      </c>
      <c r="D347" s="24">
        <v>120</v>
      </c>
      <c r="E347" s="25">
        <v>196.24</v>
      </c>
      <c r="F347" s="11" t="s">
        <v>31</v>
      </c>
      <c r="G347" s="11" t="s">
        <v>32</v>
      </c>
    </row>
    <row r="348" spans="1:7" x14ac:dyDescent="0.2">
      <c r="A348" s="23">
        <v>43550</v>
      </c>
      <c r="B348" s="30">
        <v>0.37391203703703701</v>
      </c>
      <c r="C348" s="11" t="s">
        <v>33</v>
      </c>
      <c r="D348" s="24">
        <v>119</v>
      </c>
      <c r="E348" s="25">
        <v>196.24</v>
      </c>
      <c r="F348" s="11" t="s">
        <v>31</v>
      </c>
      <c r="G348" s="11" t="s">
        <v>32</v>
      </c>
    </row>
    <row r="349" spans="1:7" x14ac:dyDescent="0.2">
      <c r="A349" s="23">
        <v>43550</v>
      </c>
      <c r="B349" s="30">
        <v>0.3740856481481481</v>
      </c>
      <c r="C349" s="11" t="s">
        <v>33</v>
      </c>
      <c r="D349" s="24">
        <v>114</v>
      </c>
      <c r="E349" s="25">
        <v>196.22</v>
      </c>
      <c r="F349" s="11" t="s">
        <v>31</v>
      </c>
      <c r="G349" s="11" t="s">
        <v>32</v>
      </c>
    </row>
    <row r="350" spans="1:7" x14ac:dyDescent="0.2">
      <c r="A350" s="23">
        <v>43550</v>
      </c>
      <c r="B350" s="30">
        <v>0.3743055555555555</v>
      </c>
      <c r="C350" s="11" t="s">
        <v>33</v>
      </c>
      <c r="D350" s="24">
        <v>14</v>
      </c>
      <c r="E350" s="25">
        <v>196.2</v>
      </c>
      <c r="F350" s="11" t="s">
        <v>31</v>
      </c>
      <c r="G350" s="11" t="s">
        <v>32</v>
      </c>
    </row>
    <row r="351" spans="1:7" x14ac:dyDescent="0.2">
      <c r="A351" s="23">
        <v>43550</v>
      </c>
      <c r="B351" s="30">
        <v>0.3743055555555555</v>
      </c>
      <c r="C351" s="11" t="s">
        <v>33</v>
      </c>
      <c r="D351" s="24">
        <v>100</v>
      </c>
      <c r="E351" s="25">
        <v>196.2</v>
      </c>
      <c r="F351" s="11" t="s">
        <v>31</v>
      </c>
      <c r="G351" s="11" t="s">
        <v>32</v>
      </c>
    </row>
    <row r="352" spans="1:7" x14ac:dyDescent="0.2">
      <c r="A352" s="23">
        <v>43550</v>
      </c>
      <c r="B352" s="30">
        <v>0.37443287037037037</v>
      </c>
      <c r="C352" s="11" t="s">
        <v>33</v>
      </c>
      <c r="D352" s="24">
        <v>90</v>
      </c>
      <c r="E352" s="25">
        <v>196.2</v>
      </c>
      <c r="F352" s="11" t="s">
        <v>31</v>
      </c>
      <c r="G352" s="11" t="s">
        <v>32</v>
      </c>
    </row>
    <row r="353" spans="1:7" x14ac:dyDescent="0.2">
      <c r="A353" s="23">
        <v>43550</v>
      </c>
      <c r="B353" s="30">
        <v>0.37443287037037037</v>
      </c>
      <c r="C353" s="11" t="s">
        <v>33</v>
      </c>
      <c r="D353" s="24">
        <v>24</v>
      </c>
      <c r="E353" s="25">
        <v>196.2</v>
      </c>
      <c r="F353" s="11" t="s">
        <v>31</v>
      </c>
      <c r="G353" s="11" t="s">
        <v>32</v>
      </c>
    </row>
    <row r="354" spans="1:7" x14ac:dyDescent="0.2">
      <c r="A354" s="23">
        <v>43550</v>
      </c>
      <c r="B354" s="30">
        <v>0.37467592592592597</v>
      </c>
      <c r="C354" s="11" t="s">
        <v>33</v>
      </c>
      <c r="D354" s="24">
        <v>53</v>
      </c>
      <c r="E354" s="25">
        <v>196.22</v>
      </c>
      <c r="F354" s="11" t="s">
        <v>31</v>
      </c>
      <c r="G354" s="11" t="s">
        <v>32</v>
      </c>
    </row>
    <row r="355" spans="1:7" x14ac:dyDescent="0.2">
      <c r="A355" s="23">
        <v>43550</v>
      </c>
      <c r="B355" s="30">
        <v>0.37467592592592597</v>
      </c>
      <c r="C355" s="11" t="s">
        <v>33</v>
      </c>
      <c r="D355" s="24">
        <v>61</v>
      </c>
      <c r="E355" s="25">
        <v>196.22</v>
      </c>
      <c r="F355" s="11" t="s">
        <v>31</v>
      </c>
      <c r="G355" s="11" t="s">
        <v>32</v>
      </c>
    </row>
    <row r="356" spans="1:7" x14ac:dyDescent="0.2">
      <c r="A356" s="23">
        <v>43550</v>
      </c>
      <c r="B356" s="30">
        <v>0.37517361111111108</v>
      </c>
      <c r="C356" s="11" t="s">
        <v>33</v>
      </c>
      <c r="D356" s="24">
        <v>213</v>
      </c>
      <c r="E356" s="25">
        <v>196.38</v>
      </c>
      <c r="F356" s="11" t="s">
        <v>31</v>
      </c>
      <c r="G356" s="11" t="s">
        <v>32</v>
      </c>
    </row>
    <row r="357" spans="1:7" x14ac:dyDescent="0.2">
      <c r="A357" s="23">
        <v>43550</v>
      </c>
      <c r="B357" s="30">
        <v>0.37518518518518523</v>
      </c>
      <c r="C357" s="11" t="s">
        <v>33</v>
      </c>
      <c r="D357" s="24">
        <v>165</v>
      </c>
      <c r="E357" s="25">
        <v>196.38</v>
      </c>
      <c r="F357" s="11" t="s">
        <v>31</v>
      </c>
      <c r="G357" s="11" t="s">
        <v>32</v>
      </c>
    </row>
    <row r="358" spans="1:7" x14ac:dyDescent="0.2">
      <c r="A358" s="23">
        <v>43550</v>
      </c>
      <c r="B358" s="30">
        <v>0.37539351851851849</v>
      </c>
      <c r="C358" s="11" t="s">
        <v>33</v>
      </c>
      <c r="D358" s="24">
        <v>147</v>
      </c>
      <c r="E358" s="25">
        <v>196.32</v>
      </c>
      <c r="F358" s="11" t="s">
        <v>31</v>
      </c>
      <c r="G358" s="11" t="s">
        <v>32</v>
      </c>
    </row>
    <row r="359" spans="1:7" x14ac:dyDescent="0.2">
      <c r="A359" s="23">
        <v>43550</v>
      </c>
      <c r="B359" s="30">
        <v>0.37541666666666668</v>
      </c>
      <c r="C359" s="11" t="s">
        <v>33</v>
      </c>
      <c r="D359" s="24">
        <v>62</v>
      </c>
      <c r="E359" s="25">
        <v>196.3</v>
      </c>
      <c r="F359" s="11" t="s">
        <v>31</v>
      </c>
      <c r="G359" s="11" t="s">
        <v>32</v>
      </c>
    </row>
    <row r="360" spans="1:7" x14ac:dyDescent="0.2">
      <c r="A360" s="23">
        <v>43550</v>
      </c>
      <c r="B360" s="30">
        <v>0.37541666666666668</v>
      </c>
      <c r="C360" s="11" t="s">
        <v>33</v>
      </c>
      <c r="D360" s="24">
        <v>142</v>
      </c>
      <c r="E360" s="25">
        <v>196.3</v>
      </c>
      <c r="F360" s="11" t="s">
        <v>31</v>
      </c>
      <c r="G360" s="11" t="s">
        <v>32</v>
      </c>
    </row>
    <row r="361" spans="1:7" x14ac:dyDescent="0.2">
      <c r="A361" s="23">
        <v>43550</v>
      </c>
      <c r="B361" s="30">
        <v>0.37541666666666668</v>
      </c>
      <c r="C361" s="11" t="s">
        <v>33</v>
      </c>
      <c r="D361" s="24">
        <v>164</v>
      </c>
      <c r="E361" s="25">
        <v>196.3</v>
      </c>
      <c r="F361" s="11" t="s">
        <v>31</v>
      </c>
      <c r="G361" s="11" t="s">
        <v>32</v>
      </c>
    </row>
    <row r="362" spans="1:7" x14ac:dyDescent="0.2">
      <c r="A362" s="23">
        <v>43550</v>
      </c>
      <c r="B362" s="30">
        <v>0.37615740740740744</v>
      </c>
      <c r="C362" s="11" t="s">
        <v>33</v>
      </c>
      <c r="D362" s="24">
        <v>119</v>
      </c>
      <c r="E362" s="25">
        <v>196.38</v>
      </c>
      <c r="F362" s="11" t="s">
        <v>31</v>
      </c>
      <c r="G362" s="11" t="s">
        <v>32</v>
      </c>
    </row>
    <row r="363" spans="1:7" x14ac:dyDescent="0.2">
      <c r="A363" s="23">
        <v>43550</v>
      </c>
      <c r="B363" s="30">
        <v>0.37633101851851852</v>
      </c>
      <c r="C363" s="11" t="s">
        <v>33</v>
      </c>
      <c r="D363" s="24">
        <v>83</v>
      </c>
      <c r="E363" s="25">
        <v>196.44</v>
      </c>
      <c r="F363" s="11" t="s">
        <v>31</v>
      </c>
      <c r="G363" s="11" t="s">
        <v>32</v>
      </c>
    </row>
    <row r="364" spans="1:7" x14ac:dyDescent="0.2">
      <c r="A364" s="23">
        <v>43550</v>
      </c>
      <c r="B364" s="30">
        <v>0.37633101851851852</v>
      </c>
      <c r="C364" s="11" t="s">
        <v>33</v>
      </c>
      <c r="D364" s="24">
        <v>30</v>
      </c>
      <c r="E364" s="25">
        <v>196.44</v>
      </c>
      <c r="F364" s="11" t="s">
        <v>31</v>
      </c>
      <c r="G364" s="11" t="s">
        <v>32</v>
      </c>
    </row>
    <row r="365" spans="1:7" x14ac:dyDescent="0.2">
      <c r="A365" s="23">
        <v>43550</v>
      </c>
      <c r="B365" s="30">
        <v>0.37644675925925924</v>
      </c>
      <c r="C365" s="11" t="s">
        <v>33</v>
      </c>
      <c r="D365" s="24">
        <v>114</v>
      </c>
      <c r="E365" s="25">
        <v>196.44</v>
      </c>
      <c r="F365" s="11" t="s">
        <v>31</v>
      </c>
      <c r="G365" s="11" t="s">
        <v>32</v>
      </c>
    </row>
    <row r="366" spans="1:7" x14ac:dyDescent="0.2">
      <c r="A366" s="23">
        <v>43550</v>
      </c>
      <c r="B366" s="30">
        <v>0.37668981481481478</v>
      </c>
      <c r="C366" s="11" t="s">
        <v>33</v>
      </c>
      <c r="D366" s="24">
        <v>20</v>
      </c>
      <c r="E366" s="25">
        <v>196.44</v>
      </c>
      <c r="F366" s="11" t="s">
        <v>31</v>
      </c>
      <c r="G366" s="11" t="s">
        <v>32</v>
      </c>
    </row>
    <row r="367" spans="1:7" x14ac:dyDescent="0.2">
      <c r="A367" s="23">
        <v>43550</v>
      </c>
      <c r="B367" s="30">
        <v>0.37671296296296292</v>
      </c>
      <c r="C367" s="11" t="s">
        <v>33</v>
      </c>
      <c r="D367" s="24">
        <v>48</v>
      </c>
      <c r="E367" s="25">
        <v>196.46</v>
      </c>
      <c r="F367" s="11" t="s">
        <v>31</v>
      </c>
      <c r="G367" s="11" t="s">
        <v>32</v>
      </c>
    </row>
    <row r="368" spans="1:7" x14ac:dyDescent="0.2">
      <c r="A368" s="23">
        <v>43550</v>
      </c>
      <c r="B368" s="30">
        <v>0.37695601851851851</v>
      </c>
      <c r="C368" s="11" t="s">
        <v>33</v>
      </c>
      <c r="D368" s="24">
        <v>70</v>
      </c>
      <c r="E368" s="25">
        <v>196.42</v>
      </c>
      <c r="F368" s="11" t="s">
        <v>31</v>
      </c>
      <c r="G368" s="11" t="s">
        <v>32</v>
      </c>
    </row>
    <row r="369" spans="1:7" x14ac:dyDescent="0.2">
      <c r="A369" s="23">
        <v>43550</v>
      </c>
      <c r="B369" s="30">
        <v>0.37706018518518519</v>
      </c>
      <c r="C369" s="11" t="s">
        <v>33</v>
      </c>
      <c r="D369" s="24">
        <v>50</v>
      </c>
      <c r="E369" s="25">
        <v>196.44</v>
      </c>
      <c r="F369" s="11" t="s">
        <v>31</v>
      </c>
      <c r="G369" s="11" t="s">
        <v>32</v>
      </c>
    </row>
    <row r="370" spans="1:7" x14ac:dyDescent="0.2">
      <c r="A370" s="23">
        <v>43550</v>
      </c>
      <c r="B370" s="30">
        <v>0.37708333333333338</v>
      </c>
      <c r="C370" s="11" t="s">
        <v>33</v>
      </c>
      <c r="D370" s="24">
        <v>100</v>
      </c>
      <c r="E370" s="25">
        <v>196.46</v>
      </c>
      <c r="F370" s="11" t="s">
        <v>31</v>
      </c>
      <c r="G370" s="11" t="s">
        <v>32</v>
      </c>
    </row>
    <row r="371" spans="1:7" x14ac:dyDescent="0.2">
      <c r="A371" s="23">
        <v>43550</v>
      </c>
      <c r="B371" s="30">
        <v>0.37712962962962965</v>
      </c>
      <c r="C371" s="11" t="s">
        <v>33</v>
      </c>
      <c r="D371" s="24">
        <v>57</v>
      </c>
      <c r="E371" s="25">
        <v>196.46</v>
      </c>
      <c r="F371" s="11" t="s">
        <v>31</v>
      </c>
      <c r="G371" s="11" t="s">
        <v>32</v>
      </c>
    </row>
    <row r="372" spans="1:7" x14ac:dyDescent="0.2">
      <c r="A372" s="23">
        <v>43550</v>
      </c>
      <c r="B372" s="30">
        <v>0.37712962962962965</v>
      </c>
      <c r="C372" s="11" t="s">
        <v>33</v>
      </c>
      <c r="D372" s="24">
        <v>58</v>
      </c>
      <c r="E372" s="25">
        <v>196.46</v>
      </c>
      <c r="F372" s="11" t="s">
        <v>31</v>
      </c>
      <c r="G372" s="11" t="s">
        <v>32</v>
      </c>
    </row>
    <row r="373" spans="1:7" x14ac:dyDescent="0.2">
      <c r="A373" s="23">
        <v>43550</v>
      </c>
      <c r="B373" s="30">
        <v>0.37732638888888892</v>
      </c>
      <c r="C373" s="11" t="s">
        <v>33</v>
      </c>
      <c r="D373" s="24">
        <v>100</v>
      </c>
      <c r="E373" s="25">
        <v>196.5</v>
      </c>
      <c r="F373" s="11" t="s">
        <v>31</v>
      </c>
      <c r="G373" s="11" t="s">
        <v>32</v>
      </c>
    </row>
    <row r="374" spans="1:7" x14ac:dyDescent="0.2">
      <c r="A374" s="23">
        <v>43550</v>
      </c>
      <c r="B374" s="30">
        <v>0.37732638888888892</v>
      </c>
      <c r="C374" s="11" t="s">
        <v>33</v>
      </c>
      <c r="D374" s="24">
        <v>12</v>
      </c>
      <c r="E374" s="25">
        <v>196.5</v>
      </c>
      <c r="F374" s="11" t="s">
        <v>31</v>
      </c>
      <c r="G374" s="11" t="s">
        <v>32</v>
      </c>
    </row>
    <row r="375" spans="1:7" x14ac:dyDescent="0.2">
      <c r="A375" s="23">
        <v>43550</v>
      </c>
      <c r="B375" s="30">
        <v>0.37747685185185187</v>
      </c>
      <c r="C375" s="11" t="s">
        <v>33</v>
      </c>
      <c r="D375" s="24">
        <v>50</v>
      </c>
      <c r="E375" s="25">
        <v>196.5</v>
      </c>
      <c r="F375" s="11" t="s">
        <v>31</v>
      </c>
      <c r="G375" s="11" t="s">
        <v>32</v>
      </c>
    </row>
    <row r="376" spans="1:7" x14ac:dyDescent="0.2">
      <c r="A376" s="23">
        <v>43550</v>
      </c>
      <c r="B376" s="30">
        <v>0.37755787037037036</v>
      </c>
      <c r="C376" s="11" t="s">
        <v>33</v>
      </c>
      <c r="D376" s="24">
        <v>1</v>
      </c>
      <c r="E376" s="25">
        <v>196.52</v>
      </c>
      <c r="F376" s="11" t="s">
        <v>31</v>
      </c>
      <c r="G376" s="11" t="s">
        <v>32</v>
      </c>
    </row>
    <row r="377" spans="1:7" x14ac:dyDescent="0.2">
      <c r="A377" s="23">
        <v>43550</v>
      </c>
      <c r="B377" s="30">
        <v>0.37760416666666669</v>
      </c>
      <c r="C377" s="11" t="s">
        <v>33</v>
      </c>
      <c r="D377" s="24">
        <v>117</v>
      </c>
      <c r="E377" s="25">
        <v>196.52</v>
      </c>
      <c r="F377" s="11" t="s">
        <v>31</v>
      </c>
      <c r="G377" s="11" t="s">
        <v>32</v>
      </c>
    </row>
    <row r="378" spans="1:7" x14ac:dyDescent="0.2">
      <c r="A378" s="23">
        <v>43550</v>
      </c>
      <c r="B378" s="30">
        <v>0.37760416666666669</v>
      </c>
      <c r="C378" s="11" t="s">
        <v>33</v>
      </c>
      <c r="D378" s="24">
        <v>89</v>
      </c>
      <c r="E378" s="25">
        <v>196.52</v>
      </c>
      <c r="F378" s="11" t="s">
        <v>31</v>
      </c>
      <c r="G378" s="11" t="s">
        <v>32</v>
      </c>
    </row>
    <row r="379" spans="1:7" x14ac:dyDescent="0.2">
      <c r="A379" s="23">
        <v>43550</v>
      </c>
      <c r="B379" s="30">
        <v>0.37760416666666669</v>
      </c>
      <c r="C379" s="11" t="s">
        <v>33</v>
      </c>
      <c r="D379" s="24">
        <v>32</v>
      </c>
      <c r="E379" s="25">
        <v>196.52</v>
      </c>
      <c r="F379" s="11" t="s">
        <v>31</v>
      </c>
      <c r="G379" s="11" t="s">
        <v>32</v>
      </c>
    </row>
    <row r="380" spans="1:7" x14ac:dyDescent="0.2">
      <c r="A380" s="23">
        <v>43550</v>
      </c>
      <c r="B380" s="30">
        <v>0.377962962962963</v>
      </c>
      <c r="C380" s="11" t="s">
        <v>33</v>
      </c>
      <c r="D380" s="24">
        <v>125</v>
      </c>
      <c r="E380" s="25">
        <v>196.5</v>
      </c>
      <c r="F380" s="11" t="s">
        <v>31</v>
      </c>
      <c r="G380" s="11" t="s">
        <v>32</v>
      </c>
    </row>
    <row r="381" spans="1:7" x14ac:dyDescent="0.2">
      <c r="A381" s="23">
        <v>43550</v>
      </c>
      <c r="B381" s="30">
        <v>0.37812499999999999</v>
      </c>
      <c r="C381" s="11" t="s">
        <v>33</v>
      </c>
      <c r="D381" s="24">
        <v>137</v>
      </c>
      <c r="E381" s="25">
        <v>196.46</v>
      </c>
      <c r="F381" s="11" t="s">
        <v>31</v>
      </c>
      <c r="G381" s="11" t="s">
        <v>32</v>
      </c>
    </row>
    <row r="382" spans="1:7" x14ac:dyDescent="0.2">
      <c r="A382" s="23">
        <v>43550</v>
      </c>
      <c r="B382" s="30">
        <v>0.37833333333333335</v>
      </c>
      <c r="C382" s="11" t="s">
        <v>33</v>
      </c>
      <c r="D382" s="24">
        <v>25</v>
      </c>
      <c r="E382" s="25">
        <v>196.46</v>
      </c>
      <c r="F382" s="11" t="s">
        <v>31</v>
      </c>
      <c r="G382" s="11" t="s">
        <v>32</v>
      </c>
    </row>
    <row r="383" spans="1:7" x14ac:dyDescent="0.2">
      <c r="A383" s="23">
        <v>43550</v>
      </c>
      <c r="B383" s="30">
        <v>0.37844907407407408</v>
      </c>
      <c r="C383" s="11" t="s">
        <v>33</v>
      </c>
      <c r="D383" s="24">
        <v>1</v>
      </c>
      <c r="E383" s="25">
        <v>196.48</v>
      </c>
      <c r="F383" s="11" t="s">
        <v>31</v>
      </c>
      <c r="G383" s="11" t="s">
        <v>32</v>
      </c>
    </row>
    <row r="384" spans="1:7" x14ac:dyDescent="0.2">
      <c r="A384" s="23">
        <v>43550</v>
      </c>
      <c r="B384" s="30">
        <v>0.37847222222222227</v>
      </c>
      <c r="C384" s="11" t="s">
        <v>33</v>
      </c>
      <c r="D384" s="24">
        <v>100</v>
      </c>
      <c r="E384" s="25">
        <v>196.52</v>
      </c>
      <c r="F384" s="11" t="s">
        <v>31</v>
      </c>
      <c r="G384" s="11" t="s">
        <v>32</v>
      </c>
    </row>
    <row r="385" spans="1:7" x14ac:dyDescent="0.2">
      <c r="A385" s="23">
        <v>43550</v>
      </c>
      <c r="B385" s="30">
        <v>0.37847222222222227</v>
      </c>
      <c r="C385" s="11" t="s">
        <v>33</v>
      </c>
      <c r="D385" s="24">
        <v>23</v>
      </c>
      <c r="E385" s="25">
        <v>196.52</v>
      </c>
      <c r="F385" s="11" t="s">
        <v>31</v>
      </c>
      <c r="G385" s="11" t="s">
        <v>32</v>
      </c>
    </row>
    <row r="386" spans="1:7" x14ac:dyDescent="0.2">
      <c r="A386" s="23">
        <v>43550</v>
      </c>
      <c r="B386" s="30">
        <v>0.3785648148148148</v>
      </c>
      <c r="C386" s="11" t="s">
        <v>33</v>
      </c>
      <c r="D386" s="24">
        <v>157</v>
      </c>
      <c r="E386" s="25">
        <v>196.5</v>
      </c>
      <c r="F386" s="11" t="s">
        <v>31</v>
      </c>
      <c r="G386" s="11" t="s">
        <v>32</v>
      </c>
    </row>
    <row r="387" spans="1:7" x14ac:dyDescent="0.2">
      <c r="A387" s="23">
        <v>43550</v>
      </c>
      <c r="B387" s="30">
        <v>0.37880787037037034</v>
      </c>
      <c r="C387" s="11" t="s">
        <v>33</v>
      </c>
      <c r="D387" s="24">
        <v>112</v>
      </c>
      <c r="E387" s="25">
        <v>196.46</v>
      </c>
      <c r="F387" s="11" t="s">
        <v>31</v>
      </c>
      <c r="G387" s="11" t="s">
        <v>32</v>
      </c>
    </row>
    <row r="388" spans="1:7" x14ac:dyDescent="0.2">
      <c r="A388" s="23">
        <v>43550</v>
      </c>
      <c r="B388" s="30">
        <v>0.37913194444444448</v>
      </c>
      <c r="C388" s="11" t="s">
        <v>33</v>
      </c>
      <c r="D388" s="24">
        <v>1</v>
      </c>
      <c r="E388" s="25">
        <v>196.52</v>
      </c>
      <c r="F388" s="11" t="s">
        <v>31</v>
      </c>
      <c r="G388" s="11" t="s">
        <v>32</v>
      </c>
    </row>
    <row r="389" spans="1:7" x14ac:dyDescent="0.2">
      <c r="A389" s="23">
        <v>43550</v>
      </c>
      <c r="B389" s="30">
        <v>0.37913194444444448</v>
      </c>
      <c r="C389" s="11" t="s">
        <v>33</v>
      </c>
      <c r="D389" s="24">
        <v>36</v>
      </c>
      <c r="E389" s="25">
        <v>196.52</v>
      </c>
      <c r="F389" s="11" t="s">
        <v>31</v>
      </c>
      <c r="G389" s="11" t="s">
        <v>32</v>
      </c>
    </row>
    <row r="390" spans="1:7" x14ac:dyDescent="0.2">
      <c r="A390" s="23">
        <v>43550</v>
      </c>
      <c r="B390" s="30">
        <v>0.37913194444444448</v>
      </c>
      <c r="C390" s="11" t="s">
        <v>33</v>
      </c>
      <c r="D390" s="24">
        <v>169</v>
      </c>
      <c r="E390" s="25">
        <v>196.52</v>
      </c>
      <c r="F390" s="11" t="s">
        <v>31</v>
      </c>
      <c r="G390" s="11" t="s">
        <v>32</v>
      </c>
    </row>
    <row r="391" spans="1:7" x14ac:dyDescent="0.2">
      <c r="A391" s="23">
        <v>43550</v>
      </c>
      <c r="B391" s="30">
        <v>0.3793287037037037</v>
      </c>
      <c r="C391" s="11" t="s">
        <v>33</v>
      </c>
      <c r="D391" s="24">
        <v>155</v>
      </c>
      <c r="E391" s="25">
        <v>196.5</v>
      </c>
      <c r="F391" s="11" t="s">
        <v>31</v>
      </c>
      <c r="G391" s="11" t="s">
        <v>32</v>
      </c>
    </row>
    <row r="392" spans="1:7" x14ac:dyDescent="0.2">
      <c r="A392" s="23">
        <v>43550</v>
      </c>
      <c r="B392" s="30">
        <v>0.3793287037037037</v>
      </c>
      <c r="C392" s="11" t="s">
        <v>33</v>
      </c>
      <c r="D392" s="24">
        <v>45</v>
      </c>
      <c r="E392" s="25">
        <v>196.5</v>
      </c>
      <c r="F392" s="11" t="s">
        <v>31</v>
      </c>
      <c r="G392" s="11" t="s">
        <v>32</v>
      </c>
    </row>
    <row r="393" spans="1:7" x14ac:dyDescent="0.2">
      <c r="A393" s="23">
        <v>43550</v>
      </c>
      <c r="B393" s="30">
        <v>0.3793287037037037</v>
      </c>
      <c r="C393" s="11" t="s">
        <v>33</v>
      </c>
      <c r="D393" s="24">
        <v>81</v>
      </c>
      <c r="E393" s="25">
        <v>196.5</v>
      </c>
      <c r="F393" s="11" t="s">
        <v>31</v>
      </c>
      <c r="G393" s="11" t="s">
        <v>32</v>
      </c>
    </row>
    <row r="394" spans="1:7" x14ac:dyDescent="0.2">
      <c r="A394" s="23">
        <v>43550</v>
      </c>
      <c r="B394" s="30">
        <v>0.37975694444444441</v>
      </c>
      <c r="C394" s="11" t="s">
        <v>33</v>
      </c>
      <c r="D394" s="24">
        <v>38</v>
      </c>
      <c r="E394" s="25">
        <v>196.54</v>
      </c>
      <c r="F394" s="11" t="s">
        <v>31</v>
      </c>
      <c r="G394" s="11" t="s">
        <v>32</v>
      </c>
    </row>
    <row r="395" spans="1:7" x14ac:dyDescent="0.2">
      <c r="A395" s="23">
        <v>43550</v>
      </c>
      <c r="B395" s="30">
        <v>0.37975694444444441</v>
      </c>
      <c r="C395" s="11" t="s">
        <v>33</v>
      </c>
      <c r="D395" s="24">
        <v>80</v>
      </c>
      <c r="E395" s="25">
        <v>196.54</v>
      </c>
      <c r="F395" s="11" t="s">
        <v>31</v>
      </c>
      <c r="G395" s="11" t="s">
        <v>32</v>
      </c>
    </row>
    <row r="396" spans="1:7" x14ac:dyDescent="0.2">
      <c r="A396" s="23">
        <v>43550</v>
      </c>
      <c r="B396" s="30">
        <v>0.37991898148148145</v>
      </c>
      <c r="C396" s="11" t="s">
        <v>33</v>
      </c>
      <c r="D396" s="24">
        <v>29</v>
      </c>
      <c r="E396" s="25">
        <v>196.54</v>
      </c>
      <c r="F396" s="11" t="s">
        <v>31</v>
      </c>
      <c r="G396" s="11" t="s">
        <v>32</v>
      </c>
    </row>
    <row r="397" spans="1:7" x14ac:dyDescent="0.2">
      <c r="A397" s="23">
        <v>43550</v>
      </c>
      <c r="B397" s="30">
        <v>0.3799305555555556</v>
      </c>
      <c r="C397" s="11" t="s">
        <v>33</v>
      </c>
      <c r="D397" s="24">
        <v>81</v>
      </c>
      <c r="E397" s="25">
        <v>196.54</v>
      </c>
      <c r="F397" s="11" t="s">
        <v>31</v>
      </c>
      <c r="G397" s="11" t="s">
        <v>32</v>
      </c>
    </row>
    <row r="398" spans="1:7" x14ac:dyDescent="0.2">
      <c r="A398" s="23">
        <v>43550</v>
      </c>
      <c r="B398" s="30">
        <v>0.37994212962962964</v>
      </c>
      <c r="C398" s="11" t="s">
        <v>33</v>
      </c>
      <c r="D398" s="24">
        <v>298</v>
      </c>
      <c r="E398" s="25">
        <v>196.54</v>
      </c>
      <c r="F398" s="11" t="s">
        <v>31</v>
      </c>
      <c r="G398" s="11" t="s">
        <v>32</v>
      </c>
    </row>
    <row r="399" spans="1:7" x14ac:dyDescent="0.2">
      <c r="A399" s="23">
        <v>43550</v>
      </c>
      <c r="B399" s="30">
        <v>0.3802314814814815</v>
      </c>
      <c r="C399" s="11" t="s">
        <v>33</v>
      </c>
      <c r="D399" s="24">
        <v>153</v>
      </c>
      <c r="E399" s="25">
        <v>196.52</v>
      </c>
      <c r="F399" s="11" t="s">
        <v>31</v>
      </c>
      <c r="G399" s="11" t="s">
        <v>32</v>
      </c>
    </row>
    <row r="400" spans="1:7" x14ac:dyDescent="0.2">
      <c r="A400" s="23">
        <v>43550</v>
      </c>
      <c r="B400" s="30">
        <v>0.3802314814814815</v>
      </c>
      <c r="C400" s="11" t="s">
        <v>33</v>
      </c>
      <c r="D400" s="24">
        <v>305</v>
      </c>
      <c r="E400" s="25">
        <v>196.52</v>
      </c>
      <c r="F400" s="11" t="s">
        <v>31</v>
      </c>
      <c r="G400" s="11" t="s">
        <v>32</v>
      </c>
    </row>
    <row r="401" spans="1:7" x14ac:dyDescent="0.2">
      <c r="A401" s="23">
        <v>43550</v>
      </c>
      <c r="B401" s="30">
        <v>0.38113425925925926</v>
      </c>
      <c r="C401" s="11" t="s">
        <v>33</v>
      </c>
      <c r="D401" s="24">
        <v>100</v>
      </c>
      <c r="E401" s="25">
        <v>196.56</v>
      </c>
      <c r="F401" s="11" t="s">
        <v>31</v>
      </c>
      <c r="G401" s="11" t="s">
        <v>32</v>
      </c>
    </row>
    <row r="402" spans="1:7" x14ac:dyDescent="0.2">
      <c r="A402" s="23">
        <v>43550</v>
      </c>
      <c r="B402" s="30">
        <v>0.38113425925925926</v>
      </c>
      <c r="C402" s="11" t="s">
        <v>33</v>
      </c>
      <c r="D402" s="24">
        <v>100</v>
      </c>
      <c r="E402" s="25">
        <v>196.56</v>
      </c>
      <c r="F402" s="11" t="s">
        <v>31</v>
      </c>
      <c r="G402" s="11" t="s">
        <v>32</v>
      </c>
    </row>
    <row r="403" spans="1:7" x14ac:dyDescent="0.2">
      <c r="A403" s="23">
        <v>43550</v>
      </c>
      <c r="B403" s="30">
        <v>0.38113425925925926</v>
      </c>
      <c r="C403" s="11" t="s">
        <v>33</v>
      </c>
      <c r="D403" s="24">
        <v>48</v>
      </c>
      <c r="E403" s="25">
        <v>196.56</v>
      </c>
      <c r="F403" s="11" t="s">
        <v>31</v>
      </c>
      <c r="G403" s="11" t="s">
        <v>32</v>
      </c>
    </row>
    <row r="404" spans="1:7" x14ac:dyDescent="0.2">
      <c r="A404" s="23">
        <v>43550</v>
      </c>
      <c r="B404" s="30">
        <v>0.38116898148148143</v>
      </c>
      <c r="C404" s="11" t="s">
        <v>33</v>
      </c>
      <c r="D404" s="24">
        <v>100</v>
      </c>
      <c r="E404" s="25">
        <v>196.54</v>
      </c>
      <c r="F404" s="11" t="s">
        <v>31</v>
      </c>
      <c r="G404" s="11" t="s">
        <v>32</v>
      </c>
    </row>
    <row r="405" spans="1:7" x14ac:dyDescent="0.2">
      <c r="A405" s="23">
        <v>43550</v>
      </c>
      <c r="B405" s="30">
        <v>0.38116898148148143</v>
      </c>
      <c r="C405" s="11" t="s">
        <v>33</v>
      </c>
      <c r="D405" s="24">
        <v>111</v>
      </c>
      <c r="E405" s="25">
        <v>196.54</v>
      </c>
      <c r="F405" s="11" t="s">
        <v>31</v>
      </c>
      <c r="G405" s="11" t="s">
        <v>32</v>
      </c>
    </row>
    <row r="406" spans="1:7" x14ac:dyDescent="0.2">
      <c r="A406" s="23">
        <v>43550</v>
      </c>
      <c r="B406" s="30">
        <v>0.38116898148148143</v>
      </c>
      <c r="C406" s="11" t="s">
        <v>33</v>
      </c>
      <c r="D406" s="24">
        <v>42</v>
      </c>
      <c r="E406" s="25">
        <v>196.54</v>
      </c>
      <c r="F406" s="11" t="s">
        <v>31</v>
      </c>
      <c r="G406" s="11" t="s">
        <v>32</v>
      </c>
    </row>
    <row r="407" spans="1:7" x14ac:dyDescent="0.2">
      <c r="A407" s="23">
        <v>43550</v>
      </c>
      <c r="B407" s="30">
        <v>0.38216435185185182</v>
      </c>
      <c r="C407" s="11" t="s">
        <v>33</v>
      </c>
      <c r="D407" s="24">
        <v>134</v>
      </c>
      <c r="E407" s="25">
        <v>196.54</v>
      </c>
      <c r="F407" s="11" t="s">
        <v>31</v>
      </c>
      <c r="G407" s="11" t="s">
        <v>32</v>
      </c>
    </row>
    <row r="408" spans="1:7" x14ac:dyDescent="0.2">
      <c r="A408" s="23">
        <v>43550</v>
      </c>
      <c r="B408" s="30">
        <v>0.38231481481481483</v>
      </c>
      <c r="C408" s="11" t="s">
        <v>33</v>
      </c>
      <c r="D408" s="24">
        <v>172</v>
      </c>
      <c r="E408" s="25">
        <v>196.52</v>
      </c>
      <c r="F408" s="11" t="s">
        <v>31</v>
      </c>
      <c r="G408" s="11" t="s">
        <v>32</v>
      </c>
    </row>
    <row r="409" spans="1:7" x14ac:dyDescent="0.2">
      <c r="A409" s="23">
        <v>43550</v>
      </c>
      <c r="B409" s="30">
        <v>0.3825810185185185</v>
      </c>
      <c r="C409" s="11" t="s">
        <v>33</v>
      </c>
      <c r="D409" s="24">
        <v>94</v>
      </c>
      <c r="E409" s="25">
        <v>196.54</v>
      </c>
      <c r="F409" s="11" t="s">
        <v>31</v>
      </c>
      <c r="G409" s="11" t="s">
        <v>32</v>
      </c>
    </row>
    <row r="410" spans="1:7" x14ac:dyDescent="0.2">
      <c r="A410" s="23">
        <v>43550</v>
      </c>
      <c r="B410" s="30">
        <v>0.3825810185185185</v>
      </c>
      <c r="C410" s="11" t="s">
        <v>33</v>
      </c>
      <c r="D410" s="24">
        <v>17</v>
      </c>
      <c r="E410" s="25">
        <v>196.54</v>
      </c>
      <c r="F410" s="11" t="s">
        <v>31</v>
      </c>
      <c r="G410" s="11" t="s">
        <v>32</v>
      </c>
    </row>
    <row r="411" spans="1:7" x14ac:dyDescent="0.2">
      <c r="A411" s="23">
        <v>43550</v>
      </c>
      <c r="B411" s="30">
        <v>0.38300925925925927</v>
      </c>
      <c r="C411" s="11" t="s">
        <v>33</v>
      </c>
      <c r="D411" s="24">
        <v>118</v>
      </c>
      <c r="E411" s="25">
        <v>196.58</v>
      </c>
      <c r="F411" s="11" t="s">
        <v>31</v>
      </c>
      <c r="G411" s="11" t="s">
        <v>32</v>
      </c>
    </row>
    <row r="412" spans="1:7" x14ac:dyDescent="0.2">
      <c r="A412" s="23">
        <v>43550</v>
      </c>
      <c r="B412" s="30">
        <v>0.38300925925925927</v>
      </c>
      <c r="C412" s="11" t="s">
        <v>33</v>
      </c>
      <c r="D412" s="24">
        <v>42</v>
      </c>
      <c r="E412" s="25">
        <v>196.58</v>
      </c>
      <c r="F412" s="11" t="s">
        <v>31</v>
      </c>
      <c r="G412" s="11" t="s">
        <v>32</v>
      </c>
    </row>
    <row r="413" spans="1:7" x14ac:dyDescent="0.2">
      <c r="A413" s="23">
        <v>43550</v>
      </c>
      <c r="B413" s="30">
        <v>0.38300925925925927</v>
      </c>
      <c r="C413" s="11" t="s">
        <v>33</v>
      </c>
      <c r="D413" s="24">
        <v>106</v>
      </c>
      <c r="E413" s="25">
        <v>196.58</v>
      </c>
      <c r="F413" s="11" t="s">
        <v>31</v>
      </c>
      <c r="G413" s="11" t="s">
        <v>32</v>
      </c>
    </row>
    <row r="414" spans="1:7" x14ac:dyDescent="0.2">
      <c r="A414" s="23">
        <v>43550</v>
      </c>
      <c r="B414" s="30">
        <v>0.38319444444444445</v>
      </c>
      <c r="C414" s="11" t="s">
        <v>33</v>
      </c>
      <c r="D414" s="24">
        <v>155</v>
      </c>
      <c r="E414" s="25">
        <v>196.58</v>
      </c>
      <c r="F414" s="11" t="s">
        <v>31</v>
      </c>
      <c r="G414" s="11" t="s">
        <v>32</v>
      </c>
    </row>
    <row r="415" spans="1:7" x14ac:dyDescent="0.2">
      <c r="A415" s="23">
        <v>43550</v>
      </c>
      <c r="B415" s="30">
        <v>0.38343750000000004</v>
      </c>
      <c r="C415" s="11" t="s">
        <v>33</v>
      </c>
      <c r="D415" s="24">
        <v>115</v>
      </c>
      <c r="E415" s="25">
        <v>196.6</v>
      </c>
      <c r="F415" s="11" t="s">
        <v>31</v>
      </c>
      <c r="G415" s="11" t="s">
        <v>32</v>
      </c>
    </row>
    <row r="416" spans="1:7" x14ac:dyDescent="0.2">
      <c r="A416" s="23">
        <v>43550</v>
      </c>
      <c r="B416" s="30">
        <v>0.38362268518518516</v>
      </c>
      <c r="C416" s="11" t="s">
        <v>33</v>
      </c>
      <c r="D416" s="24">
        <v>115</v>
      </c>
      <c r="E416" s="25">
        <v>196.6</v>
      </c>
      <c r="F416" s="11" t="s">
        <v>31</v>
      </c>
      <c r="G416" s="11" t="s">
        <v>32</v>
      </c>
    </row>
    <row r="417" spans="1:7" x14ac:dyDescent="0.2">
      <c r="A417" s="23">
        <v>43550</v>
      </c>
      <c r="B417" s="30">
        <v>0.3838657407407407</v>
      </c>
      <c r="C417" s="11" t="s">
        <v>33</v>
      </c>
      <c r="D417" s="24">
        <v>115</v>
      </c>
      <c r="E417" s="25">
        <v>196.6</v>
      </c>
      <c r="F417" s="11" t="s">
        <v>31</v>
      </c>
      <c r="G417" s="11" t="s">
        <v>32</v>
      </c>
    </row>
    <row r="418" spans="1:7" x14ac:dyDescent="0.2">
      <c r="A418" s="23">
        <v>43550</v>
      </c>
      <c r="B418" s="30">
        <v>0.38387731481481485</v>
      </c>
      <c r="C418" s="11" t="s">
        <v>33</v>
      </c>
      <c r="D418" s="24">
        <v>211</v>
      </c>
      <c r="E418" s="25">
        <v>196.6</v>
      </c>
      <c r="F418" s="11" t="s">
        <v>31</v>
      </c>
      <c r="G418" s="11" t="s">
        <v>32</v>
      </c>
    </row>
    <row r="419" spans="1:7" x14ac:dyDescent="0.2">
      <c r="A419" s="23">
        <v>43550</v>
      </c>
      <c r="B419" s="30">
        <v>0.38400462962962961</v>
      </c>
      <c r="C419" s="11" t="s">
        <v>33</v>
      </c>
      <c r="D419" s="24">
        <v>152</v>
      </c>
      <c r="E419" s="25">
        <v>196.52</v>
      </c>
      <c r="F419" s="11" t="s">
        <v>31</v>
      </c>
      <c r="G419" s="11" t="s">
        <v>32</v>
      </c>
    </row>
    <row r="420" spans="1:7" x14ac:dyDescent="0.2">
      <c r="A420" s="23">
        <v>43550</v>
      </c>
      <c r="B420" s="30">
        <v>0.38462962962962965</v>
      </c>
      <c r="C420" s="11" t="s">
        <v>33</v>
      </c>
      <c r="D420" s="24">
        <v>112</v>
      </c>
      <c r="E420" s="25">
        <v>196.56</v>
      </c>
      <c r="F420" s="11" t="s">
        <v>31</v>
      </c>
      <c r="G420" s="11" t="s">
        <v>32</v>
      </c>
    </row>
    <row r="421" spans="1:7" x14ac:dyDescent="0.2">
      <c r="A421" s="23">
        <v>43550</v>
      </c>
      <c r="B421" s="30">
        <v>0.38462962962962965</v>
      </c>
      <c r="C421" s="11" t="s">
        <v>33</v>
      </c>
      <c r="D421" s="24">
        <v>38</v>
      </c>
      <c r="E421" s="25">
        <v>196.56</v>
      </c>
      <c r="F421" s="11" t="s">
        <v>31</v>
      </c>
      <c r="G421" s="11" t="s">
        <v>32</v>
      </c>
    </row>
    <row r="422" spans="1:7" x14ac:dyDescent="0.2">
      <c r="A422" s="23">
        <v>43550</v>
      </c>
      <c r="B422" s="30">
        <v>0.38481481481481478</v>
      </c>
      <c r="C422" s="11" t="s">
        <v>33</v>
      </c>
      <c r="D422" s="24">
        <v>123</v>
      </c>
      <c r="E422" s="25">
        <v>196.6</v>
      </c>
      <c r="F422" s="11" t="s">
        <v>31</v>
      </c>
      <c r="G422" s="11" t="s">
        <v>32</v>
      </c>
    </row>
    <row r="423" spans="1:7" x14ac:dyDescent="0.2">
      <c r="A423" s="23">
        <v>43550</v>
      </c>
      <c r="B423" s="30">
        <v>0.38494212962962965</v>
      </c>
      <c r="C423" s="11" t="s">
        <v>33</v>
      </c>
      <c r="D423" s="24">
        <v>112</v>
      </c>
      <c r="E423" s="25">
        <v>196.6</v>
      </c>
      <c r="F423" s="11" t="s">
        <v>31</v>
      </c>
      <c r="G423" s="11" t="s">
        <v>32</v>
      </c>
    </row>
    <row r="424" spans="1:7" x14ac:dyDescent="0.2">
      <c r="A424" s="23">
        <v>43550</v>
      </c>
      <c r="B424" s="30">
        <v>0.38519675925925928</v>
      </c>
      <c r="C424" s="11" t="s">
        <v>33</v>
      </c>
      <c r="D424" s="24">
        <v>160</v>
      </c>
      <c r="E424" s="25">
        <v>196.6</v>
      </c>
      <c r="F424" s="11" t="s">
        <v>31</v>
      </c>
      <c r="G424" s="11" t="s">
        <v>32</v>
      </c>
    </row>
    <row r="425" spans="1:7" x14ac:dyDescent="0.2">
      <c r="A425" s="23">
        <v>43550</v>
      </c>
      <c r="B425" s="30">
        <v>0.38537037037037036</v>
      </c>
      <c r="C425" s="11" t="s">
        <v>33</v>
      </c>
      <c r="D425" s="24">
        <v>58</v>
      </c>
      <c r="E425" s="25">
        <v>196.56</v>
      </c>
      <c r="F425" s="11" t="s">
        <v>31</v>
      </c>
      <c r="G425" s="11" t="s">
        <v>32</v>
      </c>
    </row>
    <row r="426" spans="1:7" x14ac:dyDescent="0.2">
      <c r="A426" s="23">
        <v>43550</v>
      </c>
      <c r="B426" s="30">
        <v>0.38537037037037036</v>
      </c>
      <c r="C426" s="11" t="s">
        <v>33</v>
      </c>
      <c r="D426" s="24">
        <v>50</v>
      </c>
      <c r="E426" s="25">
        <v>196.56</v>
      </c>
      <c r="F426" s="11" t="s">
        <v>31</v>
      </c>
      <c r="G426" s="11" t="s">
        <v>32</v>
      </c>
    </row>
    <row r="427" spans="1:7" x14ac:dyDescent="0.2">
      <c r="A427" s="23">
        <v>43550</v>
      </c>
      <c r="B427" s="30">
        <v>0.38537037037037036</v>
      </c>
      <c r="C427" s="11" t="s">
        <v>33</v>
      </c>
      <c r="D427" s="24">
        <v>40</v>
      </c>
      <c r="E427" s="25">
        <v>196.56</v>
      </c>
      <c r="F427" s="11" t="s">
        <v>31</v>
      </c>
      <c r="G427" s="11" t="s">
        <v>32</v>
      </c>
    </row>
    <row r="428" spans="1:7" x14ac:dyDescent="0.2">
      <c r="A428" s="23">
        <v>43550</v>
      </c>
      <c r="B428" s="30">
        <v>0.38559027777777777</v>
      </c>
      <c r="C428" s="11" t="s">
        <v>33</v>
      </c>
      <c r="D428" s="24">
        <v>50</v>
      </c>
      <c r="E428" s="25">
        <v>196.52</v>
      </c>
      <c r="F428" s="11" t="s">
        <v>31</v>
      </c>
      <c r="G428" s="11" t="s">
        <v>32</v>
      </c>
    </row>
    <row r="429" spans="1:7" x14ac:dyDescent="0.2">
      <c r="A429" s="23">
        <v>43550</v>
      </c>
      <c r="B429" s="30">
        <v>0.38560185185185186</v>
      </c>
      <c r="C429" s="11" t="s">
        <v>33</v>
      </c>
      <c r="D429" s="24">
        <v>50</v>
      </c>
      <c r="E429" s="25">
        <v>196.52</v>
      </c>
      <c r="F429" s="11" t="s">
        <v>31</v>
      </c>
      <c r="G429" s="11" t="s">
        <v>32</v>
      </c>
    </row>
    <row r="430" spans="1:7" x14ac:dyDescent="0.2">
      <c r="A430" s="23">
        <v>43550</v>
      </c>
      <c r="B430" s="30">
        <v>0.38560185185185186</v>
      </c>
      <c r="C430" s="11" t="s">
        <v>33</v>
      </c>
      <c r="D430" s="24">
        <v>12</v>
      </c>
      <c r="E430" s="25">
        <v>196.52</v>
      </c>
      <c r="F430" s="11" t="s">
        <v>31</v>
      </c>
      <c r="G430" s="11" t="s">
        <v>32</v>
      </c>
    </row>
    <row r="431" spans="1:7" x14ac:dyDescent="0.2">
      <c r="A431" s="23">
        <v>43550</v>
      </c>
      <c r="B431" s="30">
        <v>0.3860763888888889</v>
      </c>
      <c r="C431" s="11" t="s">
        <v>33</v>
      </c>
      <c r="D431" s="24">
        <v>12</v>
      </c>
      <c r="E431" s="25">
        <v>196.56</v>
      </c>
      <c r="F431" s="11" t="s">
        <v>31</v>
      </c>
      <c r="G431" s="11" t="s">
        <v>32</v>
      </c>
    </row>
    <row r="432" spans="1:7" x14ac:dyDescent="0.2">
      <c r="A432" s="23">
        <v>43550</v>
      </c>
      <c r="B432" s="30">
        <v>0.38608796296296299</v>
      </c>
      <c r="C432" s="11" t="s">
        <v>33</v>
      </c>
      <c r="D432" s="24">
        <v>332</v>
      </c>
      <c r="E432" s="25">
        <v>196.6</v>
      </c>
      <c r="F432" s="11" t="s">
        <v>31</v>
      </c>
      <c r="G432" s="11" t="s">
        <v>32</v>
      </c>
    </row>
    <row r="433" spans="1:7" x14ac:dyDescent="0.2">
      <c r="A433" s="23">
        <v>43550</v>
      </c>
      <c r="B433" s="30">
        <v>0.38649305555555552</v>
      </c>
      <c r="C433" s="11" t="s">
        <v>33</v>
      </c>
      <c r="D433" s="24">
        <v>140</v>
      </c>
      <c r="E433" s="25">
        <v>196.62</v>
      </c>
      <c r="F433" s="11" t="s">
        <v>31</v>
      </c>
      <c r="G433" s="11" t="s">
        <v>32</v>
      </c>
    </row>
    <row r="434" spans="1:7" x14ac:dyDescent="0.2">
      <c r="A434" s="23">
        <v>43550</v>
      </c>
      <c r="B434" s="30">
        <v>0.38649305555555552</v>
      </c>
      <c r="C434" s="11" t="s">
        <v>33</v>
      </c>
      <c r="D434" s="24">
        <v>66</v>
      </c>
      <c r="E434" s="25">
        <v>196.62</v>
      </c>
      <c r="F434" s="11" t="s">
        <v>31</v>
      </c>
      <c r="G434" s="11" t="s">
        <v>32</v>
      </c>
    </row>
    <row r="435" spans="1:7" x14ac:dyDescent="0.2">
      <c r="A435" s="23">
        <v>43550</v>
      </c>
      <c r="B435" s="30">
        <v>0.38649305555555552</v>
      </c>
      <c r="C435" s="11" t="s">
        <v>33</v>
      </c>
      <c r="D435" s="24">
        <v>173</v>
      </c>
      <c r="E435" s="25">
        <v>196.62</v>
      </c>
      <c r="F435" s="11" t="s">
        <v>31</v>
      </c>
      <c r="G435" s="11" t="s">
        <v>32</v>
      </c>
    </row>
    <row r="436" spans="1:7" x14ac:dyDescent="0.2">
      <c r="A436" s="23">
        <v>43550</v>
      </c>
      <c r="B436" s="30">
        <v>0.38656249999999998</v>
      </c>
      <c r="C436" s="11" t="s">
        <v>33</v>
      </c>
      <c r="D436" s="24">
        <v>156</v>
      </c>
      <c r="E436" s="25">
        <v>196.6</v>
      </c>
      <c r="F436" s="11" t="s">
        <v>31</v>
      </c>
      <c r="G436" s="11" t="s">
        <v>32</v>
      </c>
    </row>
    <row r="437" spans="1:7" x14ac:dyDescent="0.2">
      <c r="A437" s="23">
        <v>43550</v>
      </c>
      <c r="B437" s="30">
        <v>0.38719907407407406</v>
      </c>
      <c r="C437" s="11" t="s">
        <v>33</v>
      </c>
      <c r="D437" s="24">
        <v>3</v>
      </c>
      <c r="E437" s="25">
        <v>196.6</v>
      </c>
      <c r="F437" s="11" t="s">
        <v>31</v>
      </c>
      <c r="G437" s="11" t="s">
        <v>32</v>
      </c>
    </row>
    <row r="438" spans="1:7" x14ac:dyDescent="0.2">
      <c r="A438" s="23">
        <v>43550</v>
      </c>
      <c r="B438" s="30">
        <v>0.38721064814814815</v>
      </c>
      <c r="C438" s="11" t="s">
        <v>33</v>
      </c>
      <c r="D438" s="24">
        <v>526</v>
      </c>
      <c r="E438" s="25">
        <v>196.62</v>
      </c>
      <c r="F438" s="11" t="s">
        <v>31</v>
      </c>
      <c r="G438" s="11" t="s">
        <v>32</v>
      </c>
    </row>
    <row r="439" spans="1:7" x14ac:dyDescent="0.2">
      <c r="A439" s="23">
        <v>43550</v>
      </c>
      <c r="B439" s="30">
        <v>0.38738425925925929</v>
      </c>
      <c r="C439" s="11" t="s">
        <v>33</v>
      </c>
      <c r="D439" s="24">
        <v>140</v>
      </c>
      <c r="E439" s="25">
        <v>196.6</v>
      </c>
      <c r="F439" s="11" t="s">
        <v>31</v>
      </c>
      <c r="G439" s="11" t="s">
        <v>32</v>
      </c>
    </row>
    <row r="440" spans="1:7" x14ac:dyDescent="0.2">
      <c r="A440" s="23">
        <v>43550</v>
      </c>
      <c r="B440" s="30">
        <v>0.38738425925925929</v>
      </c>
      <c r="C440" s="11" t="s">
        <v>33</v>
      </c>
      <c r="D440" s="24">
        <v>3</v>
      </c>
      <c r="E440" s="25">
        <v>196.6</v>
      </c>
      <c r="F440" s="11" t="s">
        <v>31</v>
      </c>
      <c r="G440" s="11" t="s">
        <v>32</v>
      </c>
    </row>
    <row r="441" spans="1:7" x14ac:dyDescent="0.2">
      <c r="A441" s="23">
        <v>43550</v>
      </c>
      <c r="B441" s="30">
        <v>0.38739583333333333</v>
      </c>
      <c r="C441" s="11" t="s">
        <v>33</v>
      </c>
      <c r="D441" s="24">
        <v>82</v>
      </c>
      <c r="E441" s="25">
        <v>196.6</v>
      </c>
      <c r="F441" s="11" t="s">
        <v>31</v>
      </c>
      <c r="G441" s="11" t="s">
        <v>32</v>
      </c>
    </row>
    <row r="442" spans="1:7" x14ac:dyDescent="0.2">
      <c r="A442" s="23">
        <v>43550</v>
      </c>
      <c r="B442" s="30">
        <v>0.38739583333333333</v>
      </c>
      <c r="C442" s="11" t="s">
        <v>33</v>
      </c>
      <c r="D442" s="24">
        <v>189</v>
      </c>
      <c r="E442" s="25">
        <v>196.6</v>
      </c>
      <c r="F442" s="11" t="s">
        <v>31</v>
      </c>
      <c r="G442" s="11" t="s">
        <v>32</v>
      </c>
    </row>
    <row r="443" spans="1:7" x14ac:dyDescent="0.2">
      <c r="A443" s="23">
        <v>43550</v>
      </c>
      <c r="B443" s="30">
        <v>0.38739583333333333</v>
      </c>
      <c r="C443" s="11" t="s">
        <v>33</v>
      </c>
      <c r="D443" s="24">
        <v>197</v>
      </c>
      <c r="E443" s="25">
        <v>196.6</v>
      </c>
      <c r="F443" s="11" t="s">
        <v>31</v>
      </c>
      <c r="G443" s="11" t="s">
        <v>32</v>
      </c>
    </row>
    <row r="444" spans="1:7" x14ac:dyDescent="0.2">
      <c r="A444" s="23">
        <v>43550</v>
      </c>
      <c r="B444" s="30">
        <v>0.38827546296296295</v>
      </c>
      <c r="C444" s="11" t="s">
        <v>33</v>
      </c>
      <c r="D444" s="24">
        <v>140</v>
      </c>
      <c r="E444" s="25">
        <v>196.64</v>
      </c>
      <c r="F444" s="11" t="s">
        <v>31</v>
      </c>
      <c r="G444" s="11" t="s">
        <v>32</v>
      </c>
    </row>
    <row r="445" spans="1:7" x14ac:dyDescent="0.2">
      <c r="A445" s="23">
        <v>43550</v>
      </c>
      <c r="B445" s="30">
        <v>0.38827546296296295</v>
      </c>
      <c r="C445" s="11" t="s">
        <v>33</v>
      </c>
      <c r="D445" s="24">
        <v>85</v>
      </c>
      <c r="E445" s="25">
        <v>196.64</v>
      </c>
      <c r="F445" s="11" t="s">
        <v>31</v>
      </c>
      <c r="G445" s="11" t="s">
        <v>32</v>
      </c>
    </row>
    <row r="446" spans="1:7" x14ac:dyDescent="0.2">
      <c r="A446" s="23">
        <v>43550</v>
      </c>
      <c r="B446" s="30">
        <v>0.38846064814814812</v>
      </c>
      <c r="C446" s="11" t="s">
        <v>33</v>
      </c>
      <c r="D446" s="24">
        <v>15</v>
      </c>
      <c r="E446" s="25">
        <v>196.6</v>
      </c>
      <c r="F446" s="11" t="s">
        <v>31</v>
      </c>
      <c r="G446" s="11" t="s">
        <v>32</v>
      </c>
    </row>
    <row r="447" spans="1:7" x14ac:dyDescent="0.2">
      <c r="A447" s="23">
        <v>43550</v>
      </c>
      <c r="B447" s="30">
        <v>0.38846064814814812</v>
      </c>
      <c r="C447" s="11" t="s">
        <v>33</v>
      </c>
      <c r="D447" s="24">
        <v>233</v>
      </c>
      <c r="E447" s="25">
        <v>196.6</v>
      </c>
      <c r="F447" s="11" t="s">
        <v>31</v>
      </c>
      <c r="G447" s="11" t="s">
        <v>32</v>
      </c>
    </row>
    <row r="448" spans="1:7" x14ac:dyDescent="0.2">
      <c r="A448" s="23">
        <v>43550</v>
      </c>
      <c r="B448" s="30">
        <v>0.38863425925925926</v>
      </c>
      <c r="C448" s="11" t="s">
        <v>33</v>
      </c>
      <c r="D448" s="24">
        <v>100</v>
      </c>
      <c r="E448" s="25">
        <v>196.56</v>
      </c>
      <c r="F448" s="11" t="s">
        <v>31</v>
      </c>
      <c r="G448" s="11" t="s">
        <v>32</v>
      </c>
    </row>
    <row r="449" spans="1:7" x14ac:dyDescent="0.2">
      <c r="A449" s="23">
        <v>43550</v>
      </c>
      <c r="B449" s="30">
        <v>0.38863425925925926</v>
      </c>
      <c r="C449" s="11" t="s">
        <v>33</v>
      </c>
      <c r="D449" s="24">
        <v>196</v>
      </c>
      <c r="E449" s="25">
        <v>196.56</v>
      </c>
      <c r="F449" s="11" t="s">
        <v>31</v>
      </c>
      <c r="G449" s="11" t="s">
        <v>32</v>
      </c>
    </row>
    <row r="450" spans="1:7" x14ac:dyDescent="0.2">
      <c r="A450" s="23">
        <v>43550</v>
      </c>
      <c r="B450" s="30">
        <v>0.38863425925925926</v>
      </c>
      <c r="C450" s="11" t="s">
        <v>33</v>
      </c>
      <c r="D450" s="24">
        <v>18</v>
      </c>
      <c r="E450" s="25">
        <v>196.56</v>
      </c>
      <c r="F450" s="11" t="s">
        <v>31</v>
      </c>
      <c r="G450" s="11" t="s">
        <v>32</v>
      </c>
    </row>
    <row r="451" spans="1:7" x14ac:dyDescent="0.2">
      <c r="A451" s="23">
        <v>43550</v>
      </c>
      <c r="B451" s="30">
        <v>0.38981481481481484</v>
      </c>
      <c r="C451" s="11" t="s">
        <v>33</v>
      </c>
      <c r="D451" s="24">
        <v>41</v>
      </c>
      <c r="E451" s="25">
        <v>196.58</v>
      </c>
      <c r="F451" s="11" t="s">
        <v>31</v>
      </c>
      <c r="G451" s="11" t="s">
        <v>32</v>
      </c>
    </row>
    <row r="452" spans="1:7" x14ac:dyDescent="0.2">
      <c r="A452" s="23">
        <v>43550</v>
      </c>
      <c r="B452" s="30">
        <v>0.39031250000000001</v>
      </c>
      <c r="C452" s="11" t="s">
        <v>33</v>
      </c>
      <c r="D452" s="24">
        <v>141</v>
      </c>
      <c r="E452" s="25">
        <v>196.62</v>
      </c>
      <c r="F452" s="11" t="s">
        <v>31</v>
      </c>
      <c r="G452" s="11" t="s">
        <v>32</v>
      </c>
    </row>
    <row r="453" spans="1:7" x14ac:dyDescent="0.2">
      <c r="A453" s="23">
        <v>43550</v>
      </c>
      <c r="B453" s="30">
        <v>0.39031250000000001</v>
      </c>
      <c r="C453" s="11" t="s">
        <v>33</v>
      </c>
      <c r="D453" s="24">
        <v>132</v>
      </c>
      <c r="E453" s="25">
        <v>196.62</v>
      </c>
      <c r="F453" s="11" t="s">
        <v>31</v>
      </c>
      <c r="G453" s="11" t="s">
        <v>32</v>
      </c>
    </row>
    <row r="454" spans="1:7" x14ac:dyDescent="0.2">
      <c r="A454" s="23">
        <v>43550</v>
      </c>
      <c r="B454" s="30">
        <v>0.39031250000000001</v>
      </c>
      <c r="C454" s="11" t="s">
        <v>33</v>
      </c>
      <c r="D454" s="24">
        <v>72</v>
      </c>
      <c r="E454" s="25">
        <v>196.62</v>
      </c>
      <c r="F454" s="11" t="s">
        <v>31</v>
      </c>
      <c r="G454" s="11" t="s">
        <v>32</v>
      </c>
    </row>
    <row r="455" spans="1:7" x14ac:dyDescent="0.2">
      <c r="A455" s="23">
        <v>43550</v>
      </c>
      <c r="B455" s="30">
        <v>0.39042824074074073</v>
      </c>
      <c r="C455" s="11" t="s">
        <v>33</v>
      </c>
      <c r="D455" s="24">
        <v>22</v>
      </c>
      <c r="E455" s="25">
        <v>196.62</v>
      </c>
      <c r="F455" s="11" t="s">
        <v>31</v>
      </c>
      <c r="G455" s="11" t="s">
        <v>32</v>
      </c>
    </row>
    <row r="456" spans="1:7" x14ac:dyDescent="0.2">
      <c r="A456" s="23">
        <v>43550</v>
      </c>
      <c r="B456" s="30">
        <v>0.39057870370370368</v>
      </c>
      <c r="C456" s="11" t="s">
        <v>33</v>
      </c>
      <c r="D456" s="24">
        <v>70</v>
      </c>
      <c r="E456" s="25">
        <v>196.64</v>
      </c>
      <c r="F456" s="11" t="s">
        <v>31</v>
      </c>
      <c r="G456" s="11" t="s">
        <v>32</v>
      </c>
    </row>
    <row r="457" spans="1:7" x14ac:dyDescent="0.2">
      <c r="A457" s="23">
        <v>43550</v>
      </c>
      <c r="B457" s="30">
        <v>0.39091435185185186</v>
      </c>
      <c r="C457" s="11" t="s">
        <v>33</v>
      </c>
      <c r="D457" s="24">
        <v>100</v>
      </c>
      <c r="E457" s="25">
        <v>196.68</v>
      </c>
      <c r="F457" s="11" t="s">
        <v>31</v>
      </c>
      <c r="G457" s="11" t="s">
        <v>32</v>
      </c>
    </row>
    <row r="458" spans="1:7" x14ac:dyDescent="0.2">
      <c r="A458" s="23">
        <v>43550</v>
      </c>
      <c r="B458" s="30">
        <v>0.39091435185185186</v>
      </c>
      <c r="C458" s="11" t="s">
        <v>33</v>
      </c>
      <c r="D458" s="24">
        <v>100</v>
      </c>
      <c r="E458" s="25">
        <v>196.68</v>
      </c>
      <c r="F458" s="11" t="s">
        <v>31</v>
      </c>
      <c r="G458" s="11" t="s">
        <v>32</v>
      </c>
    </row>
    <row r="459" spans="1:7" x14ac:dyDescent="0.2">
      <c r="A459" s="23">
        <v>43550</v>
      </c>
      <c r="B459" s="30">
        <v>0.39091435185185186</v>
      </c>
      <c r="C459" s="11" t="s">
        <v>33</v>
      </c>
      <c r="D459" s="24">
        <v>116</v>
      </c>
      <c r="E459" s="25">
        <v>196.68</v>
      </c>
      <c r="F459" s="11" t="s">
        <v>31</v>
      </c>
      <c r="G459" s="11" t="s">
        <v>32</v>
      </c>
    </row>
    <row r="460" spans="1:7" x14ac:dyDescent="0.2">
      <c r="A460" s="23">
        <v>43550</v>
      </c>
      <c r="B460" s="30">
        <v>0.39121527777777776</v>
      </c>
      <c r="C460" s="11" t="s">
        <v>33</v>
      </c>
      <c r="D460" s="24">
        <v>219</v>
      </c>
      <c r="E460" s="25">
        <v>196.7</v>
      </c>
      <c r="F460" s="11" t="s">
        <v>31</v>
      </c>
      <c r="G460" s="11" t="s">
        <v>32</v>
      </c>
    </row>
    <row r="461" spans="1:7" x14ac:dyDescent="0.2">
      <c r="A461" s="23">
        <v>43550</v>
      </c>
      <c r="B461" s="30">
        <v>0.39171296296296299</v>
      </c>
      <c r="C461" s="11" t="s">
        <v>33</v>
      </c>
      <c r="D461" s="24">
        <v>224</v>
      </c>
      <c r="E461" s="25">
        <v>196.72</v>
      </c>
      <c r="F461" s="11" t="s">
        <v>31</v>
      </c>
      <c r="G461" s="11" t="s">
        <v>32</v>
      </c>
    </row>
    <row r="462" spans="1:7" x14ac:dyDescent="0.2">
      <c r="A462" s="23">
        <v>43550</v>
      </c>
      <c r="B462" s="30">
        <v>0.39171296296296299</v>
      </c>
      <c r="C462" s="11" t="s">
        <v>33</v>
      </c>
      <c r="D462" s="24">
        <v>83</v>
      </c>
      <c r="E462" s="25">
        <v>196.72</v>
      </c>
      <c r="F462" s="11" t="s">
        <v>31</v>
      </c>
      <c r="G462" s="11" t="s">
        <v>32</v>
      </c>
    </row>
    <row r="463" spans="1:7" x14ac:dyDescent="0.2">
      <c r="A463" s="23">
        <v>43550</v>
      </c>
      <c r="B463" s="30">
        <v>0.39175925925925931</v>
      </c>
      <c r="C463" s="11" t="s">
        <v>33</v>
      </c>
      <c r="D463" s="24">
        <v>142</v>
      </c>
      <c r="E463" s="25">
        <v>196.7</v>
      </c>
      <c r="F463" s="11" t="s">
        <v>31</v>
      </c>
      <c r="G463" s="11" t="s">
        <v>32</v>
      </c>
    </row>
    <row r="464" spans="1:7" x14ac:dyDescent="0.2">
      <c r="A464" s="23">
        <v>43550</v>
      </c>
      <c r="B464" s="30">
        <v>0.39175925925925931</v>
      </c>
      <c r="C464" s="11" t="s">
        <v>33</v>
      </c>
      <c r="D464" s="24">
        <v>77</v>
      </c>
      <c r="E464" s="25">
        <v>196.7</v>
      </c>
      <c r="F464" s="11" t="s">
        <v>31</v>
      </c>
      <c r="G464" s="11" t="s">
        <v>32</v>
      </c>
    </row>
    <row r="465" spans="1:7" x14ac:dyDescent="0.2">
      <c r="A465" s="23">
        <v>43550</v>
      </c>
      <c r="B465" s="30">
        <v>0.39177083333333335</v>
      </c>
      <c r="C465" s="11" t="s">
        <v>33</v>
      </c>
      <c r="D465" s="24">
        <v>20</v>
      </c>
      <c r="E465" s="25">
        <v>196.66</v>
      </c>
      <c r="F465" s="11" t="s">
        <v>31</v>
      </c>
      <c r="G465" s="11" t="s">
        <v>32</v>
      </c>
    </row>
    <row r="466" spans="1:7" x14ac:dyDescent="0.2">
      <c r="A466" s="23">
        <v>43550</v>
      </c>
      <c r="B466" s="30">
        <v>0.39337962962962963</v>
      </c>
      <c r="C466" s="11" t="s">
        <v>33</v>
      </c>
      <c r="D466" s="24">
        <v>222</v>
      </c>
      <c r="E466" s="25">
        <v>196.76</v>
      </c>
      <c r="F466" s="11" t="s">
        <v>31</v>
      </c>
      <c r="G466" s="11" t="s">
        <v>32</v>
      </c>
    </row>
    <row r="467" spans="1:7" x14ac:dyDescent="0.2">
      <c r="A467" s="23">
        <v>43550</v>
      </c>
      <c r="B467" s="30">
        <v>0.39337962962962963</v>
      </c>
      <c r="C467" s="11" t="s">
        <v>33</v>
      </c>
      <c r="D467" s="24">
        <v>210</v>
      </c>
      <c r="E467" s="25">
        <v>196.76</v>
      </c>
      <c r="F467" s="11" t="s">
        <v>31</v>
      </c>
      <c r="G467" s="11" t="s">
        <v>32</v>
      </c>
    </row>
    <row r="468" spans="1:7" x14ac:dyDescent="0.2">
      <c r="A468" s="23">
        <v>43550</v>
      </c>
      <c r="B468" s="30">
        <v>0.39337962962962963</v>
      </c>
      <c r="C468" s="11" t="s">
        <v>33</v>
      </c>
      <c r="D468" s="24">
        <v>16</v>
      </c>
      <c r="E468" s="25">
        <v>196.76</v>
      </c>
      <c r="F468" s="11" t="s">
        <v>31</v>
      </c>
      <c r="G468" s="11" t="s">
        <v>32</v>
      </c>
    </row>
    <row r="469" spans="1:7" x14ac:dyDescent="0.2">
      <c r="A469" s="23">
        <v>43550</v>
      </c>
      <c r="B469" s="30">
        <v>0.39405092592592594</v>
      </c>
      <c r="C469" s="11" t="s">
        <v>33</v>
      </c>
      <c r="D469" s="24">
        <v>173</v>
      </c>
      <c r="E469" s="25">
        <v>196.76</v>
      </c>
      <c r="F469" s="11" t="s">
        <v>31</v>
      </c>
      <c r="G469" s="11" t="s">
        <v>32</v>
      </c>
    </row>
    <row r="470" spans="1:7" x14ac:dyDescent="0.2">
      <c r="A470" s="23">
        <v>43550</v>
      </c>
      <c r="B470" s="30">
        <v>0.39405092592592594</v>
      </c>
      <c r="C470" s="11" t="s">
        <v>33</v>
      </c>
      <c r="D470" s="24">
        <v>151</v>
      </c>
      <c r="E470" s="25">
        <v>196.76</v>
      </c>
      <c r="F470" s="11" t="s">
        <v>31</v>
      </c>
      <c r="G470" s="11" t="s">
        <v>32</v>
      </c>
    </row>
    <row r="471" spans="1:7" x14ac:dyDescent="0.2">
      <c r="A471" s="23">
        <v>43550</v>
      </c>
      <c r="B471" s="30">
        <v>0.39405092592592594</v>
      </c>
      <c r="C471" s="11" t="s">
        <v>33</v>
      </c>
      <c r="D471" s="24">
        <v>73</v>
      </c>
      <c r="E471" s="25">
        <v>196.76</v>
      </c>
      <c r="F471" s="11" t="s">
        <v>31</v>
      </c>
      <c r="G471" s="11" t="s">
        <v>32</v>
      </c>
    </row>
    <row r="472" spans="1:7" x14ac:dyDescent="0.2">
      <c r="A472" s="23">
        <v>43550</v>
      </c>
      <c r="B472" s="30">
        <v>0.39405092592592594</v>
      </c>
      <c r="C472" s="11" t="s">
        <v>33</v>
      </c>
      <c r="D472" s="24">
        <v>48</v>
      </c>
      <c r="E472" s="25">
        <v>196.76</v>
      </c>
      <c r="F472" s="11" t="s">
        <v>31</v>
      </c>
      <c r="G472" s="11" t="s">
        <v>32</v>
      </c>
    </row>
    <row r="473" spans="1:7" x14ac:dyDescent="0.2">
      <c r="A473" s="23">
        <v>43550</v>
      </c>
      <c r="B473" s="30">
        <v>0.39405092592592594</v>
      </c>
      <c r="C473" s="11" t="s">
        <v>33</v>
      </c>
      <c r="D473" s="24">
        <v>85</v>
      </c>
      <c r="E473" s="25">
        <v>196.76</v>
      </c>
      <c r="F473" s="11" t="s">
        <v>31</v>
      </c>
      <c r="G473" s="11" t="s">
        <v>32</v>
      </c>
    </row>
    <row r="474" spans="1:7" x14ac:dyDescent="0.2">
      <c r="A474" s="23">
        <v>43550</v>
      </c>
      <c r="B474" s="30">
        <v>0.39405092592592594</v>
      </c>
      <c r="C474" s="11" t="s">
        <v>33</v>
      </c>
      <c r="D474" s="24">
        <v>55</v>
      </c>
      <c r="E474" s="25">
        <v>196.72</v>
      </c>
      <c r="F474" s="11" t="s">
        <v>31</v>
      </c>
      <c r="G474" s="11" t="s">
        <v>32</v>
      </c>
    </row>
    <row r="475" spans="1:7" x14ac:dyDescent="0.2">
      <c r="A475" s="23">
        <v>43550</v>
      </c>
      <c r="B475" s="30">
        <v>0.39406249999999998</v>
      </c>
      <c r="C475" s="11" t="s">
        <v>33</v>
      </c>
      <c r="D475" s="24">
        <v>69</v>
      </c>
      <c r="E475" s="25">
        <v>196.72</v>
      </c>
      <c r="F475" s="11" t="s">
        <v>31</v>
      </c>
      <c r="G475" s="11" t="s">
        <v>32</v>
      </c>
    </row>
    <row r="476" spans="1:7" x14ac:dyDescent="0.2">
      <c r="A476" s="23">
        <v>43550</v>
      </c>
      <c r="B476" s="30">
        <v>0.39512731481481483</v>
      </c>
      <c r="C476" s="11" t="s">
        <v>33</v>
      </c>
      <c r="D476" s="24">
        <v>150</v>
      </c>
      <c r="E476" s="25">
        <v>196.82</v>
      </c>
      <c r="F476" s="11" t="s">
        <v>31</v>
      </c>
      <c r="G476" s="11" t="s">
        <v>32</v>
      </c>
    </row>
    <row r="477" spans="1:7" x14ac:dyDescent="0.2">
      <c r="A477" s="23">
        <v>43550</v>
      </c>
      <c r="B477" s="30">
        <v>0.39526620370370374</v>
      </c>
      <c r="C477" s="11" t="s">
        <v>33</v>
      </c>
      <c r="D477" s="24">
        <v>113</v>
      </c>
      <c r="E477" s="25">
        <v>196.78</v>
      </c>
      <c r="F477" s="11" t="s">
        <v>31</v>
      </c>
      <c r="G477" s="11" t="s">
        <v>32</v>
      </c>
    </row>
    <row r="478" spans="1:7" x14ac:dyDescent="0.2">
      <c r="A478" s="23">
        <v>43550</v>
      </c>
      <c r="B478" s="30">
        <v>0.39531250000000001</v>
      </c>
      <c r="C478" s="11" t="s">
        <v>33</v>
      </c>
      <c r="D478" s="24">
        <v>170</v>
      </c>
      <c r="E478" s="25">
        <v>196.82</v>
      </c>
      <c r="F478" s="11" t="s">
        <v>31</v>
      </c>
      <c r="G478" s="11" t="s">
        <v>32</v>
      </c>
    </row>
    <row r="479" spans="1:7" x14ac:dyDescent="0.2">
      <c r="A479" s="23">
        <v>43550</v>
      </c>
      <c r="B479" s="30">
        <v>0.39592592592592596</v>
      </c>
      <c r="C479" s="11" t="s">
        <v>33</v>
      </c>
      <c r="D479" s="24">
        <v>215</v>
      </c>
      <c r="E479" s="25">
        <v>196.9</v>
      </c>
      <c r="F479" s="11" t="s">
        <v>31</v>
      </c>
      <c r="G479" s="11" t="s">
        <v>32</v>
      </c>
    </row>
    <row r="480" spans="1:7" x14ac:dyDescent="0.2">
      <c r="A480" s="23">
        <v>43550</v>
      </c>
      <c r="B480" s="30">
        <v>0.39613425925925921</v>
      </c>
      <c r="C480" s="11" t="s">
        <v>33</v>
      </c>
      <c r="D480" s="24">
        <v>171</v>
      </c>
      <c r="E480" s="25">
        <v>196.88</v>
      </c>
      <c r="F480" s="11" t="s">
        <v>31</v>
      </c>
      <c r="G480" s="11" t="s">
        <v>32</v>
      </c>
    </row>
    <row r="481" spans="1:7" x14ac:dyDescent="0.2">
      <c r="A481" s="23">
        <v>43550</v>
      </c>
      <c r="B481" s="30">
        <v>0.39623842592592595</v>
      </c>
      <c r="C481" s="11" t="s">
        <v>33</v>
      </c>
      <c r="D481" s="24">
        <v>19</v>
      </c>
      <c r="E481" s="25">
        <v>196.86</v>
      </c>
      <c r="F481" s="11" t="s">
        <v>31</v>
      </c>
      <c r="G481" s="11" t="s">
        <v>32</v>
      </c>
    </row>
    <row r="482" spans="1:7" x14ac:dyDescent="0.2">
      <c r="A482" s="23">
        <v>43550</v>
      </c>
      <c r="B482" s="30">
        <v>0.39623842592592595</v>
      </c>
      <c r="C482" s="11" t="s">
        <v>33</v>
      </c>
      <c r="D482" s="24">
        <v>23</v>
      </c>
      <c r="E482" s="25">
        <v>196.86</v>
      </c>
      <c r="F482" s="11" t="s">
        <v>31</v>
      </c>
      <c r="G482" s="11" t="s">
        <v>32</v>
      </c>
    </row>
    <row r="483" spans="1:7" x14ac:dyDescent="0.2">
      <c r="A483" s="23">
        <v>43550</v>
      </c>
      <c r="B483" s="30">
        <v>0.39623842592592595</v>
      </c>
      <c r="C483" s="11" t="s">
        <v>33</v>
      </c>
      <c r="D483" s="24">
        <v>76</v>
      </c>
      <c r="E483" s="25">
        <v>196.86</v>
      </c>
      <c r="F483" s="11" t="s">
        <v>31</v>
      </c>
      <c r="G483" s="11" t="s">
        <v>32</v>
      </c>
    </row>
    <row r="484" spans="1:7" x14ac:dyDescent="0.2">
      <c r="A484" s="23">
        <v>43550</v>
      </c>
      <c r="B484" s="30">
        <v>0.39663194444444444</v>
      </c>
      <c r="C484" s="11" t="s">
        <v>33</v>
      </c>
      <c r="D484" s="24">
        <v>113</v>
      </c>
      <c r="E484" s="25">
        <v>196.88</v>
      </c>
      <c r="F484" s="11" t="s">
        <v>31</v>
      </c>
      <c r="G484" s="11" t="s">
        <v>32</v>
      </c>
    </row>
    <row r="485" spans="1:7" x14ac:dyDescent="0.2">
      <c r="A485" s="23">
        <v>43550</v>
      </c>
      <c r="B485" s="30">
        <v>0.39684027777777775</v>
      </c>
      <c r="C485" s="11" t="s">
        <v>33</v>
      </c>
      <c r="D485" s="24">
        <v>114</v>
      </c>
      <c r="E485" s="25">
        <v>196.88</v>
      </c>
      <c r="F485" s="11" t="s">
        <v>31</v>
      </c>
      <c r="G485" s="11" t="s">
        <v>32</v>
      </c>
    </row>
    <row r="486" spans="1:7" x14ac:dyDescent="0.2">
      <c r="A486" s="23">
        <v>43550</v>
      </c>
      <c r="B486" s="30">
        <v>0.39701388888888883</v>
      </c>
      <c r="C486" s="11" t="s">
        <v>33</v>
      </c>
      <c r="D486" s="24">
        <v>114</v>
      </c>
      <c r="E486" s="25">
        <v>196.88</v>
      </c>
      <c r="F486" s="11" t="s">
        <v>31</v>
      </c>
      <c r="G486" s="11" t="s">
        <v>32</v>
      </c>
    </row>
    <row r="487" spans="1:7" x14ac:dyDescent="0.2">
      <c r="A487" s="23">
        <v>43550</v>
      </c>
      <c r="B487" s="30">
        <v>0.39721064814814816</v>
      </c>
      <c r="C487" s="11" t="s">
        <v>33</v>
      </c>
      <c r="D487" s="24">
        <v>114</v>
      </c>
      <c r="E487" s="25">
        <v>196.82</v>
      </c>
      <c r="F487" s="11" t="s">
        <v>31</v>
      </c>
      <c r="G487" s="11" t="s">
        <v>32</v>
      </c>
    </row>
    <row r="488" spans="1:7" x14ac:dyDescent="0.2">
      <c r="A488" s="23">
        <v>43550</v>
      </c>
      <c r="B488" s="30">
        <v>0.39753472222222225</v>
      </c>
      <c r="C488" s="11" t="s">
        <v>33</v>
      </c>
      <c r="D488" s="24">
        <v>11</v>
      </c>
      <c r="E488" s="25">
        <v>196.78</v>
      </c>
      <c r="F488" s="11" t="s">
        <v>31</v>
      </c>
      <c r="G488" s="11" t="s">
        <v>32</v>
      </c>
    </row>
    <row r="489" spans="1:7" x14ac:dyDescent="0.2">
      <c r="A489" s="23">
        <v>43550</v>
      </c>
      <c r="B489" s="30">
        <v>0.39766203703703701</v>
      </c>
      <c r="C489" s="11" t="s">
        <v>33</v>
      </c>
      <c r="D489" s="24">
        <v>208</v>
      </c>
      <c r="E489" s="25">
        <v>196.86</v>
      </c>
      <c r="F489" s="11" t="s">
        <v>31</v>
      </c>
      <c r="G489" s="11" t="s">
        <v>32</v>
      </c>
    </row>
    <row r="490" spans="1:7" x14ac:dyDescent="0.2">
      <c r="A490" s="23">
        <v>43550</v>
      </c>
      <c r="B490" s="30">
        <v>0.39778935185185182</v>
      </c>
      <c r="C490" s="11" t="s">
        <v>33</v>
      </c>
      <c r="D490" s="24">
        <v>160</v>
      </c>
      <c r="E490" s="25">
        <v>196.8</v>
      </c>
      <c r="F490" s="11" t="s">
        <v>31</v>
      </c>
      <c r="G490" s="11" t="s">
        <v>32</v>
      </c>
    </row>
    <row r="491" spans="1:7" x14ac:dyDescent="0.2">
      <c r="A491" s="23">
        <v>43550</v>
      </c>
      <c r="B491" s="30">
        <v>0.39806712962962965</v>
      </c>
      <c r="C491" s="11" t="s">
        <v>33</v>
      </c>
      <c r="D491" s="24">
        <v>70</v>
      </c>
      <c r="E491" s="25">
        <v>196.78</v>
      </c>
      <c r="F491" s="11" t="s">
        <v>31</v>
      </c>
      <c r="G491" s="11" t="s">
        <v>32</v>
      </c>
    </row>
    <row r="492" spans="1:7" x14ac:dyDescent="0.2">
      <c r="A492" s="23">
        <v>43550</v>
      </c>
      <c r="B492" s="30">
        <v>0.39818287037037042</v>
      </c>
      <c r="C492" s="11" t="s">
        <v>33</v>
      </c>
      <c r="D492" s="24">
        <v>11</v>
      </c>
      <c r="E492" s="25">
        <v>196.78</v>
      </c>
      <c r="F492" s="11" t="s">
        <v>31</v>
      </c>
      <c r="G492" s="11" t="s">
        <v>32</v>
      </c>
    </row>
    <row r="493" spans="1:7" x14ac:dyDescent="0.2">
      <c r="A493" s="23">
        <v>43550</v>
      </c>
      <c r="B493" s="30">
        <v>0.3982060185185185</v>
      </c>
      <c r="C493" s="11" t="s">
        <v>33</v>
      </c>
      <c r="D493" s="24">
        <v>59</v>
      </c>
      <c r="E493" s="25">
        <v>196.78</v>
      </c>
      <c r="F493" s="11" t="s">
        <v>31</v>
      </c>
      <c r="G493" s="11" t="s">
        <v>32</v>
      </c>
    </row>
    <row r="494" spans="1:7" x14ac:dyDescent="0.2">
      <c r="A494" s="23">
        <v>43550</v>
      </c>
      <c r="B494" s="30">
        <v>0.3982060185185185</v>
      </c>
      <c r="C494" s="11" t="s">
        <v>33</v>
      </c>
      <c r="D494" s="24">
        <v>99</v>
      </c>
      <c r="E494" s="25">
        <v>196.78</v>
      </c>
      <c r="F494" s="11" t="s">
        <v>31</v>
      </c>
      <c r="G494" s="11" t="s">
        <v>32</v>
      </c>
    </row>
    <row r="495" spans="1:7" x14ac:dyDescent="0.2">
      <c r="A495" s="23">
        <v>43550</v>
      </c>
      <c r="B495" s="30">
        <v>0.39824074074074073</v>
      </c>
      <c r="C495" s="11" t="s">
        <v>33</v>
      </c>
      <c r="D495" s="24">
        <v>171</v>
      </c>
      <c r="E495" s="25">
        <v>196.76</v>
      </c>
      <c r="F495" s="11" t="s">
        <v>31</v>
      </c>
      <c r="G495" s="11" t="s">
        <v>32</v>
      </c>
    </row>
    <row r="496" spans="1:7" x14ac:dyDescent="0.2">
      <c r="A496" s="23">
        <v>43550</v>
      </c>
      <c r="B496" s="30">
        <v>0.39879629629629632</v>
      </c>
      <c r="C496" s="11" t="s">
        <v>33</v>
      </c>
      <c r="D496" s="24">
        <v>62</v>
      </c>
      <c r="E496" s="25">
        <v>196.74</v>
      </c>
      <c r="F496" s="11" t="s">
        <v>31</v>
      </c>
      <c r="G496" s="11" t="s">
        <v>32</v>
      </c>
    </row>
    <row r="497" spans="1:7" x14ac:dyDescent="0.2">
      <c r="A497" s="23">
        <v>43550</v>
      </c>
      <c r="B497" s="30">
        <v>0.39883101851851849</v>
      </c>
      <c r="C497" s="11" t="s">
        <v>33</v>
      </c>
      <c r="D497" s="24">
        <v>73</v>
      </c>
      <c r="E497" s="25">
        <v>196.74</v>
      </c>
      <c r="F497" s="11" t="s">
        <v>31</v>
      </c>
      <c r="G497" s="11" t="s">
        <v>32</v>
      </c>
    </row>
    <row r="498" spans="1:7" x14ac:dyDescent="0.2">
      <c r="A498" s="23">
        <v>43550</v>
      </c>
      <c r="B498" s="30">
        <v>0.39894675925925926</v>
      </c>
      <c r="C498" s="11" t="s">
        <v>33</v>
      </c>
      <c r="D498" s="24">
        <v>22</v>
      </c>
      <c r="E498" s="25">
        <v>196.76</v>
      </c>
      <c r="F498" s="11" t="s">
        <v>31</v>
      </c>
      <c r="G498" s="11" t="s">
        <v>32</v>
      </c>
    </row>
    <row r="499" spans="1:7" x14ac:dyDescent="0.2">
      <c r="A499" s="23">
        <v>43550</v>
      </c>
      <c r="B499" s="30">
        <v>0.3989699074074074</v>
      </c>
      <c r="C499" s="11" t="s">
        <v>33</v>
      </c>
      <c r="D499" s="24">
        <v>95</v>
      </c>
      <c r="E499" s="25">
        <v>196.76</v>
      </c>
      <c r="F499" s="11" t="s">
        <v>31</v>
      </c>
      <c r="G499" s="11" t="s">
        <v>32</v>
      </c>
    </row>
    <row r="500" spans="1:7" x14ac:dyDescent="0.2">
      <c r="A500" s="23">
        <v>43550</v>
      </c>
      <c r="B500" s="30">
        <v>0.39921296296296299</v>
      </c>
      <c r="C500" s="11" t="s">
        <v>33</v>
      </c>
      <c r="D500" s="24">
        <v>120</v>
      </c>
      <c r="E500" s="25">
        <v>196.78</v>
      </c>
      <c r="F500" s="11" t="s">
        <v>31</v>
      </c>
      <c r="G500" s="11" t="s">
        <v>32</v>
      </c>
    </row>
    <row r="501" spans="1:7" x14ac:dyDescent="0.2">
      <c r="A501" s="23">
        <v>43550</v>
      </c>
      <c r="B501" s="30">
        <v>0.39942129629629625</v>
      </c>
      <c r="C501" s="11" t="s">
        <v>33</v>
      </c>
      <c r="D501" s="24">
        <v>143</v>
      </c>
      <c r="E501" s="25">
        <v>196.78</v>
      </c>
      <c r="F501" s="11" t="s">
        <v>31</v>
      </c>
      <c r="G501" s="11" t="s">
        <v>32</v>
      </c>
    </row>
    <row r="502" spans="1:7" x14ac:dyDescent="0.2">
      <c r="A502" s="23">
        <v>43550</v>
      </c>
      <c r="B502" s="30">
        <v>0.39967592592592593</v>
      </c>
      <c r="C502" s="11" t="s">
        <v>33</v>
      </c>
      <c r="D502" s="24">
        <v>98</v>
      </c>
      <c r="E502" s="25">
        <v>196.74</v>
      </c>
      <c r="F502" s="11" t="s">
        <v>31</v>
      </c>
      <c r="G502" s="11" t="s">
        <v>32</v>
      </c>
    </row>
    <row r="503" spans="1:7" x14ac:dyDescent="0.2">
      <c r="A503" s="23">
        <v>43550</v>
      </c>
      <c r="B503" s="30">
        <v>0.39968749999999997</v>
      </c>
      <c r="C503" s="11" t="s">
        <v>33</v>
      </c>
      <c r="D503" s="24">
        <v>25</v>
      </c>
      <c r="E503" s="25">
        <v>196.74</v>
      </c>
      <c r="F503" s="11" t="s">
        <v>31</v>
      </c>
      <c r="G503" s="11" t="s">
        <v>32</v>
      </c>
    </row>
    <row r="504" spans="1:7" x14ac:dyDescent="0.2">
      <c r="A504" s="23">
        <v>43550</v>
      </c>
      <c r="B504" s="30">
        <v>0.39974537037037039</v>
      </c>
      <c r="C504" s="11" t="s">
        <v>33</v>
      </c>
      <c r="D504" s="24">
        <v>121</v>
      </c>
      <c r="E504" s="25">
        <v>196.72</v>
      </c>
      <c r="F504" s="11" t="s">
        <v>31</v>
      </c>
      <c r="G504" s="11" t="s">
        <v>32</v>
      </c>
    </row>
    <row r="505" spans="1:7" x14ac:dyDescent="0.2">
      <c r="A505" s="23">
        <v>43550</v>
      </c>
      <c r="B505" s="30">
        <v>0.40010416666666665</v>
      </c>
      <c r="C505" s="11" t="s">
        <v>33</v>
      </c>
      <c r="D505" s="24">
        <v>10</v>
      </c>
      <c r="E505" s="25">
        <v>196.76</v>
      </c>
      <c r="F505" s="11" t="s">
        <v>31</v>
      </c>
      <c r="G505" s="11" t="s">
        <v>32</v>
      </c>
    </row>
    <row r="506" spans="1:7" x14ac:dyDescent="0.2">
      <c r="A506" s="23">
        <v>43550</v>
      </c>
      <c r="B506" s="30">
        <v>0.40010416666666665</v>
      </c>
      <c r="C506" s="11" t="s">
        <v>33</v>
      </c>
      <c r="D506" s="24">
        <v>69</v>
      </c>
      <c r="E506" s="25">
        <v>196.76</v>
      </c>
      <c r="F506" s="11" t="s">
        <v>31</v>
      </c>
      <c r="G506" s="11" t="s">
        <v>32</v>
      </c>
    </row>
    <row r="507" spans="1:7" x14ac:dyDescent="0.2">
      <c r="A507" s="23">
        <v>43550</v>
      </c>
      <c r="B507" s="30">
        <v>0.40013888888888888</v>
      </c>
      <c r="C507" s="11" t="s">
        <v>33</v>
      </c>
      <c r="D507" s="24">
        <v>38</v>
      </c>
      <c r="E507" s="25">
        <v>196.76</v>
      </c>
      <c r="F507" s="11" t="s">
        <v>31</v>
      </c>
      <c r="G507" s="11" t="s">
        <v>32</v>
      </c>
    </row>
    <row r="508" spans="1:7" x14ac:dyDescent="0.2">
      <c r="A508" s="23">
        <v>43550</v>
      </c>
      <c r="B508" s="30">
        <v>0.4001736111111111</v>
      </c>
      <c r="C508" s="11" t="s">
        <v>33</v>
      </c>
      <c r="D508" s="24">
        <v>30</v>
      </c>
      <c r="E508" s="25">
        <v>196.76</v>
      </c>
      <c r="F508" s="11" t="s">
        <v>31</v>
      </c>
      <c r="G508" s="11" t="s">
        <v>32</v>
      </c>
    </row>
    <row r="509" spans="1:7" x14ac:dyDescent="0.2">
      <c r="A509" s="23">
        <v>43550</v>
      </c>
      <c r="B509" s="30">
        <v>0.40033564814814815</v>
      </c>
      <c r="C509" s="11" t="s">
        <v>33</v>
      </c>
      <c r="D509" s="24">
        <v>11</v>
      </c>
      <c r="E509" s="25">
        <v>196.76</v>
      </c>
      <c r="F509" s="11" t="s">
        <v>31</v>
      </c>
      <c r="G509" s="11" t="s">
        <v>32</v>
      </c>
    </row>
    <row r="510" spans="1:7" x14ac:dyDescent="0.2">
      <c r="A510" s="23">
        <v>43550</v>
      </c>
      <c r="B510" s="30">
        <v>0.40038194444444447</v>
      </c>
      <c r="C510" s="11" t="s">
        <v>33</v>
      </c>
      <c r="D510" s="24">
        <v>136</v>
      </c>
      <c r="E510" s="25">
        <v>196.74</v>
      </c>
      <c r="F510" s="11" t="s">
        <v>31</v>
      </c>
      <c r="G510" s="11" t="s">
        <v>32</v>
      </c>
    </row>
    <row r="511" spans="1:7" x14ac:dyDescent="0.2">
      <c r="A511" s="23">
        <v>43550</v>
      </c>
      <c r="B511" s="30">
        <v>0.40038194444444447</v>
      </c>
      <c r="C511" s="11" t="s">
        <v>33</v>
      </c>
      <c r="D511" s="24">
        <v>158</v>
      </c>
      <c r="E511" s="25">
        <v>196.76</v>
      </c>
      <c r="F511" s="11" t="s">
        <v>31</v>
      </c>
      <c r="G511" s="11" t="s">
        <v>32</v>
      </c>
    </row>
    <row r="512" spans="1:7" x14ac:dyDescent="0.2">
      <c r="A512" s="23">
        <v>43550</v>
      </c>
      <c r="B512" s="30">
        <v>0.40038194444444447</v>
      </c>
      <c r="C512" s="11" t="s">
        <v>33</v>
      </c>
      <c r="D512" s="24">
        <v>13</v>
      </c>
      <c r="E512" s="25">
        <v>196.76</v>
      </c>
      <c r="F512" s="11" t="s">
        <v>31</v>
      </c>
      <c r="G512" s="11" t="s">
        <v>32</v>
      </c>
    </row>
    <row r="513" spans="1:7" x14ac:dyDescent="0.2">
      <c r="A513" s="23">
        <v>43550</v>
      </c>
      <c r="B513" s="30">
        <v>0.40085648148148145</v>
      </c>
      <c r="C513" s="11" t="s">
        <v>33</v>
      </c>
      <c r="D513" s="24">
        <v>26</v>
      </c>
      <c r="E513" s="25">
        <v>196.74</v>
      </c>
      <c r="F513" s="11" t="s">
        <v>31</v>
      </c>
      <c r="G513" s="11" t="s">
        <v>32</v>
      </c>
    </row>
    <row r="514" spans="1:7" x14ac:dyDescent="0.2">
      <c r="A514" s="23">
        <v>43550</v>
      </c>
      <c r="B514" s="30">
        <v>0.40085648148148145</v>
      </c>
      <c r="C514" s="11" t="s">
        <v>33</v>
      </c>
      <c r="D514" s="24">
        <v>27</v>
      </c>
      <c r="E514" s="25">
        <v>196.74</v>
      </c>
      <c r="F514" s="11" t="s">
        <v>31</v>
      </c>
      <c r="G514" s="11" t="s">
        <v>32</v>
      </c>
    </row>
    <row r="515" spans="1:7" x14ac:dyDescent="0.2">
      <c r="A515" s="23">
        <v>43550</v>
      </c>
      <c r="B515" s="30">
        <v>0.40085648148148145</v>
      </c>
      <c r="C515" s="11" t="s">
        <v>33</v>
      </c>
      <c r="D515" s="24">
        <v>81</v>
      </c>
      <c r="E515" s="25">
        <v>196.74</v>
      </c>
      <c r="F515" s="11" t="s">
        <v>31</v>
      </c>
      <c r="G515" s="11" t="s">
        <v>32</v>
      </c>
    </row>
    <row r="516" spans="1:7" x14ac:dyDescent="0.2">
      <c r="A516" s="23">
        <v>43550</v>
      </c>
      <c r="B516" s="30">
        <v>0.40086805555555555</v>
      </c>
      <c r="C516" s="11" t="s">
        <v>33</v>
      </c>
      <c r="D516" s="24">
        <v>27</v>
      </c>
      <c r="E516" s="25">
        <v>196.74</v>
      </c>
      <c r="F516" s="11" t="s">
        <v>31</v>
      </c>
      <c r="G516" s="11" t="s">
        <v>32</v>
      </c>
    </row>
    <row r="517" spans="1:7" x14ac:dyDescent="0.2">
      <c r="A517" s="23">
        <v>43550</v>
      </c>
      <c r="B517" s="30">
        <v>0.40086805555555555</v>
      </c>
      <c r="C517" s="11" t="s">
        <v>33</v>
      </c>
      <c r="D517" s="24">
        <v>137</v>
      </c>
      <c r="E517" s="25">
        <v>196.74</v>
      </c>
      <c r="F517" s="11" t="s">
        <v>31</v>
      </c>
      <c r="G517" s="11" t="s">
        <v>32</v>
      </c>
    </row>
    <row r="518" spans="1:7" x14ac:dyDescent="0.2">
      <c r="A518" s="23">
        <v>43550</v>
      </c>
      <c r="B518" s="30">
        <v>0.40112268518518518</v>
      </c>
      <c r="C518" s="11" t="s">
        <v>33</v>
      </c>
      <c r="D518" s="24">
        <v>20</v>
      </c>
      <c r="E518" s="25">
        <v>196.72</v>
      </c>
      <c r="F518" s="11" t="s">
        <v>31</v>
      </c>
      <c r="G518" s="11" t="s">
        <v>32</v>
      </c>
    </row>
    <row r="519" spans="1:7" x14ac:dyDescent="0.2">
      <c r="A519" s="23">
        <v>43550</v>
      </c>
      <c r="B519" s="30">
        <v>0.40138888888888885</v>
      </c>
      <c r="C519" s="11" t="s">
        <v>33</v>
      </c>
      <c r="D519" s="24">
        <v>33</v>
      </c>
      <c r="E519" s="25">
        <v>196.72</v>
      </c>
      <c r="F519" s="11" t="s">
        <v>31</v>
      </c>
      <c r="G519" s="11" t="s">
        <v>32</v>
      </c>
    </row>
    <row r="520" spans="1:7" x14ac:dyDescent="0.2">
      <c r="A520" s="23">
        <v>43550</v>
      </c>
      <c r="B520" s="30">
        <v>0.40178240740740739</v>
      </c>
      <c r="C520" s="11" t="s">
        <v>33</v>
      </c>
      <c r="D520" s="24">
        <v>104</v>
      </c>
      <c r="E520" s="25">
        <v>196.76</v>
      </c>
      <c r="F520" s="11" t="s">
        <v>31</v>
      </c>
      <c r="G520" s="11" t="s">
        <v>32</v>
      </c>
    </row>
    <row r="521" spans="1:7" x14ac:dyDescent="0.2">
      <c r="A521" s="23">
        <v>43550</v>
      </c>
      <c r="B521" s="30">
        <v>0.40178240740740739</v>
      </c>
      <c r="C521" s="11" t="s">
        <v>33</v>
      </c>
      <c r="D521" s="24">
        <v>117</v>
      </c>
      <c r="E521" s="25">
        <v>196.76</v>
      </c>
      <c r="F521" s="11" t="s">
        <v>31</v>
      </c>
      <c r="G521" s="11" t="s">
        <v>32</v>
      </c>
    </row>
    <row r="522" spans="1:7" x14ac:dyDescent="0.2">
      <c r="A522" s="23">
        <v>43550</v>
      </c>
      <c r="B522" s="30">
        <v>0.40201388888888889</v>
      </c>
      <c r="C522" s="11" t="s">
        <v>33</v>
      </c>
      <c r="D522" s="24">
        <v>111</v>
      </c>
      <c r="E522" s="25">
        <v>196.78</v>
      </c>
      <c r="F522" s="11" t="s">
        <v>31</v>
      </c>
      <c r="G522" s="11" t="s">
        <v>32</v>
      </c>
    </row>
    <row r="523" spans="1:7" x14ac:dyDescent="0.2">
      <c r="A523" s="23">
        <v>43550</v>
      </c>
      <c r="B523" s="30">
        <v>0.40219907407407413</v>
      </c>
      <c r="C523" s="11" t="s">
        <v>33</v>
      </c>
      <c r="D523" s="24">
        <v>22</v>
      </c>
      <c r="E523" s="25">
        <v>196.76</v>
      </c>
      <c r="F523" s="11" t="s">
        <v>31</v>
      </c>
      <c r="G523" s="11" t="s">
        <v>32</v>
      </c>
    </row>
    <row r="524" spans="1:7" x14ac:dyDescent="0.2">
      <c r="A524" s="23">
        <v>43550</v>
      </c>
      <c r="B524" s="30">
        <v>0.40228009259259262</v>
      </c>
      <c r="C524" s="11" t="s">
        <v>33</v>
      </c>
      <c r="D524" s="24">
        <v>104</v>
      </c>
      <c r="E524" s="25">
        <v>196.76</v>
      </c>
      <c r="F524" s="11" t="s">
        <v>31</v>
      </c>
      <c r="G524" s="11" t="s">
        <v>32</v>
      </c>
    </row>
    <row r="525" spans="1:7" x14ac:dyDescent="0.2">
      <c r="A525" s="23">
        <v>43550</v>
      </c>
      <c r="B525" s="30">
        <v>0.40233796296296293</v>
      </c>
      <c r="C525" s="11" t="s">
        <v>33</v>
      </c>
      <c r="D525" s="24">
        <v>111</v>
      </c>
      <c r="E525" s="25">
        <v>196.78</v>
      </c>
      <c r="F525" s="11" t="s">
        <v>31</v>
      </c>
      <c r="G525" s="11" t="s">
        <v>32</v>
      </c>
    </row>
    <row r="526" spans="1:7" x14ac:dyDescent="0.2">
      <c r="A526" s="23">
        <v>43550</v>
      </c>
      <c r="B526" s="30">
        <v>0.40269675925925924</v>
      </c>
      <c r="C526" s="11" t="s">
        <v>33</v>
      </c>
      <c r="D526" s="24">
        <v>184</v>
      </c>
      <c r="E526" s="25">
        <v>196.8</v>
      </c>
      <c r="F526" s="11" t="s">
        <v>31</v>
      </c>
      <c r="G526" s="11" t="s">
        <v>32</v>
      </c>
    </row>
    <row r="527" spans="1:7" x14ac:dyDescent="0.2">
      <c r="A527" s="23">
        <v>43550</v>
      </c>
      <c r="B527" s="30">
        <v>0.40285879629629634</v>
      </c>
      <c r="C527" s="11" t="s">
        <v>33</v>
      </c>
      <c r="D527" s="24">
        <v>2</v>
      </c>
      <c r="E527" s="25">
        <v>196.8</v>
      </c>
      <c r="F527" s="11" t="s">
        <v>31</v>
      </c>
      <c r="G527" s="11" t="s">
        <v>32</v>
      </c>
    </row>
    <row r="528" spans="1:7" x14ac:dyDescent="0.2">
      <c r="A528" s="23">
        <v>43550</v>
      </c>
      <c r="B528" s="30">
        <v>0.40287037037037038</v>
      </c>
      <c r="C528" s="11" t="s">
        <v>33</v>
      </c>
      <c r="D528" s="24">
        <v>109</v>
      </c>
      <c r="E528" s="25">
        <v>196.8</v>
      </c>
      <c r="F528" s="11" t="s">
        <v>31</v>
      </c>
      <c r="G528" s="11" t="s">
        <v>32</v>
      </c>
    </row>
    <row r="529" spans="1:7" x14ac:dyDescent="0.2">
      <c r="A529" s="23">
        <v>43550</v>
      </c>
      <c r="B529" s="30">
        <v>0.40306712962962959</v>
      </c>
      <c r="C529" s="11" t="s">
        <v>33</v>
      </c>
      <c r="D529" s="24">
        <v>32</v>
      </c>
      <c r="E529" s="25">
        <v>196.8</v>
      </c>
      <c r="F529" s="11" t="s">
        <v>31</v>
      </c>
      <c r="G529" s="11" t="s">
        <v>32</v>
      </c>
    </row>
    <row r="530" spans="1:7" x14ac:dyDescent="0.2">
      <c r="A530" s="23">
        <v>43550</v>
      </c>
      <c r="B530" s="30">
        <v>0.40311342592592592</v>
      </c>
      <c r="C530" s="11" t="s">
        <v>33</v>
      </c>
      <c r="D530" s="24">
        <v>79</v>
      </c>
      <c r="E530" s="25">
        <v>196.84</v>
      </c>
      <c r="F530" s="11" t="s">
        <v>31</v>
      </c>
      <c r="G530" s="11" t="s">
        <v>32</v>
      </c>
    </row>
    <row r="531" spans="1:7" x14ac:dyDescent="0.2">
      <c r="A531" s="23">
        <v>43550</v>
      </c>
      <c r="B531" s="30">
        <v>0.40326388888888887</v>
      </c>
      <c r="C531" s="11" t="s">
        <v>33</v>
      </c>
      <c r="D531" s="24">
        <v>50</v>
      </c>
      <c r="E531" s="25">
        <v>196.86</v>
      </c>
      <c r="F531" s="11" t="s">
        <v>31</v>
      </c>
      <c r="G531" s="11" t="s">
        <v>32</v>
      </c>
    </row>
    <row r="532" spans="1:7" x14ac:dyDescent="0.2">
      <c r="A532" s="23">
        <v>43550</v>
      </c>
      <c r="B532" s="30">
        <v>0.40334490740740742</v>
      </c>
      <c r="C532" s="11" t="s">
        <v>33</v>
      </c>
      <c r="D532" s="24">
        <v>114</v>
      </c>
      <c r="E532" s="25">
        <v>196.84</v>
      </c>
      <c r="F532" s="11" t="s">
        <v>31</v>
      </c>
      <c r="G532" s="11" t="s">
        <v>32</v>
      </c>
    </row>
    <row r="533" spans="1:7" x14ac:dyDescent="0.2">
      <c r="A533" s="23">
        <v>43550</v>
      </c>
      <c r="B533" s="30">
        <v>0.40363425925925928</v>
      </c>
      <c r="C533" s="11" t="s">
        <v>33</v>
      </c>
      <c r="D533" s="24">
        <v>75</v>
      </c>
      <c r="E533" s="25">
        <v>196.98</v>
      </c>
      <c r="F533" s="11" t="s">
        <v>31</v>
      </c>
      <c r="G533" s="11" t="s">
        <v>32</v>
      </c>
    </row>
    <row r="534" spans="1:7" x14ac:dyDescent="0.2">
      <c r="A534" s="23">
        <v>43550</v>
      </c>
      <c r="B534" s="30">
        <v>0.40368055555555554</v>
      </c>
      <c r="C534" s="11" t="s">
        <v>33</v>
      </c>
      <c r="D534" s="24">
        <v>20</v>
      </c>
      <c r="E534" s="25">
        <v>197</v>
      </c>
      <c r="F534" s="11" t="s">
        <v>31</v>
      </c>
      <c r="G534" s="11" t="s">
        <v>32</v>
      </c>
    </row>
    <row r="535" spans="1:7" x14ac:dyDescent="0.2">
      <c r="A535" s="23">
        <v>43550</v>
      </c>
      <c r="B535" s="30">
        <v>0.40368055555555554</v>
      </c>
      <c r="C535" s="11" t="s">
        <v>33</v>
      </c>
      <c r="D535" s="24">
        <v>94</v>
      </c>
      <c r="E535" s="25">
        <v>197</v>
      </c>
      <c r="F535" s="11" t="s">
        <v>31</v>
      </c>
      <c r="G535" s="11" t="s">
        <v>32</v>
      </c>
    </row>
    <row r="536" spans="1:7" x14ac:dyDescent="0.2">
      <c r="A536" s="23">
        <v>43550</v>
      </c>
      <c r="B536" s="30">
        <v>0.40387731481481487</v>
      </c>
      <c r="C536" s="11" t="s">
        <v>33</v>
      </c>
      <c r="D536" s="24">
        <v>112</v>
      </c>
      <c r="E536" s="25">
        <v>196.98</v>
      </c>
      <c r="F536" s="11" t="s">
        <v>31</v>
      </c>
      <c r="G536" s="11" t="s">
        <v>32</v>
      </c>
    </row>
    <row r="537" spans="1:7" x14ac:dyDescent="0.2">
      <c r="A537" s="23">
        <v>43550</v>
      </c>
      <c r="B537" s="30">
        <v>0.40407407407407409</v>
      </c>
      <c r="C537" s="11" t="s">
        <v>33</v>
      </c>
      <c r="D537" s="24">
        <v>111</v>
      </c>
      <c r="E537" s="25">
        <v>196.92</v>
      </c>
      <c r="F537" s="11" t="s">
        <v>31</v>
      </c>
      <c r="G537" s="11" t="s">
        <v>32</v>
      </c>
    </row>
    <row r="538" spans="1:7" x14ac:dyDescent="0.2">
      <c r="A538" s="23">
        <v>43550</v>
      </c>
      <c r="B538" s="30">
        <v>0.40424768518518522</v>
      </c>
      <c r="C538" s="11" t="s">
        <v>33</v>
      </c>
      <c r="D538" s="24">
        <v>104</v>
      </c>
      <c r="E538" s="25">
        <v>196.9</v>
      </c>
      <c r="F538" s="11" t="s">
        <v>31</v>
      </c>
      <c r="G538" s="11" t="s">
        <v>32</v>
      </c>
    </row>
    <row r="539" spans="1:7" x14ac:dyDescent="0.2">
      <c r="A539" s="23">
        <v>43550</v>
      </c>
      <c r="B539" s="30">
        <v>0.40429398148148149</v>
      </c>
      <c r="C539" s="11" t="s">
        <v>33</v>
      </c>
      <c r="D539" s="24">
        <v>104</v>
      </c>
      <c r="E539" s="25">
        <v>196.88</v>
      </c>
      <c r="F539" s="11" t="s">
        <v>31</v>
      </c>
      <c r="G539" s="11" t="s">
        <v>32</v>
      </c>
    </row>
    <row r="540" spans="1:7" x14ac:dyDescent="0.2">
      <c r="A540" s="23">
        <v>43550</v>
      </c>
      <c r="B540" s="30">
        <v>0.40469907407407407</v>
      </c>
      <c r="C540" s="11" t="s">
        <v>33</v>
      </c>
      <c r="D540" s="24">
        <v>137</v>
      </c>
      <c r="E540" s="25">
        <v>196.78</v>
      </c>
      <c r="F540" s="11" t="s">
        <v>31</v>
      </c>
      <c r="G540" s="11" t="s">
        <v>32</v>
      </c>
    </row>
    <row r="541" spans="1:7" x14ac:dyDescent="0.2">
      <c r="A541" s="23">
        <v>43550</v>
      </c>
      <c r="B541" s="30">
        <v>0.40488425925925925</v>
      </c>
      <c r="C541" s="11" t="s">
        <v>33</v>
      </c>
      <c r="D541" s="24">
        <v>140</v>
      </c>
      <c r="E541" s="25">
        <v>196.82</v>
      </c>
      <c r="F541" s="11" t="s">
        <v>31</v>
      </c>
      <c r="G541" s="11" t="s">
        <v>32</v>
      </c>
    </row>
    <row r="542" spans="1:7" x14ac:dyDescent="0.2">
      <c r="A542" s="23">
        <v>43550</v>
      </c>
      <c r="B542" s="30">
        <v>0.40488425925925925</v>
      </c>
      <c r="C542" s="11" t="s">
        <v>33</v>
      </c>
      <c r="D542" s="24">
        <v>15</v>
      </c>
      <c r="E542" s="25">
        <v>196.82</v>
      </c>
      <c r="F542" s="11" t="s">
        <v>31</v>
      </c>
      <c r="G542" s="11" t="s">
        <v>32</v>
      </c>
    </row>
    <row r="543" spans="1:7" x14ac:dyDescent="0.2">
      <c r="A543" s="23">
        <v>43550</v>
      </c>
      <c r="B543" s="30">
        <v>0.40488425925925925</v>
      </c>
      <c r="C543" s="11" t="s">
        <v>33</v>
      </c>
      <c r="D543" s="24">
        <v>58</v>
      </c>
      <c r="E543" s="25">
        <v>196.82</v>
      </c>
      <c r="F543" s="11" t="s">
        <v>31</v>
      </c>
      <c r="G543" s="11" t="s">
        <v>32</v>
      </c>
    </row>
    <row r="544" spans="1:7" x14ac:dyDescent="0.2">
      <c r="A544" s="23">
        <v>43550</v>
      </c>
      <c r="B544" s="30">
        <v>0.40488425925925925</v>
      </c>
      <c r="C544" s="11" t="s">
        <v>33</v>
      </c>
      <c r="D544" s="24">
        <v>99</v>
      </c>
      <c r="E544" s="25">
        <v>196.82</v>
      </c>
      <c r="F544" s="11" t="s">
        <v>31</v>
      </c>
      <c r="G544" s="11" t="s">
        <v>32</v>
      </c>
    </row>
    <row r="545" spans="1:7" x14ac:dyDescent="0.2">
      <c r="A545" s="23">
        <v>43550</v>
      </c>
      <c r="B545" s="30">
        <v>0.40543981481481484</v>
      </c>
      <c r="C545" s="11" t="s">
        <v>33</v>
      </c>
      <c r="D545" s="24">
        <v>168</v>
      </c>
      <c r="E545" s="25">
        <v>196.82</v>
      </c>
      <c r="F545" s="11" t="s">
        <v>31</v>
      </c>
      <c r="G545" s="11" t="s">
        <v>32</v>
      </c>
    </row>
    <row r="546" spans="1:7" x14ac:dyDescent="0.2">
      <c r="A546" s="23">
        <v>43550</v>
      </c>
      <c r="B546" s="30">
        <v>0.40574074074074074</v>
      </c>
      <c r="C546" s="11" t="s">
        <v>33</v>
      </c>
      <c r="D546" s="24">
        <v>158</v>
      </c>
      <c r="E546" s="25">
        <v>196.82</v>
      </c>
      <c r="F546" s="11" t="s">
        <v>31</v>
      </c>
      <c r="G546" s="11" t="s">
        <v>32</v>
      </c>
    </row>
    <row r="547" spans="1:7" x14ac:dyDescent="0.2">
      <c r="A547" s="23">
        <v>43550</v>
      </c>
      <c r="B547" s="30">
        <v>0.4060185185185185</v>
      </c>
      <c r="C547" s="11" t="s">
        <v>33</v>
      </c>
      <c r="D547" s="24">
        <v>144</v>
      </c>
      <c r="E547" s="25">
        <v>196.84</v>
      </c>
      <c r="F547" s="11" t="s">
        <v>31</v>
      </c>
      <c r="G547" s="11" t="s">
        <v>32</v>
      </c>
    </row>
    <row r="548" spans="1:7" x14ac:dyDescent="0.2">
      <c r="A548" s="23">
        <v>43550</v>
      </c>
      <c r="B548" s="30">
        <v>0.40611111111111109</v>
      </c>
      <c r="C548" s="11" t="s">
        <v>33</v>
      </c>
      <c r="D548" s="24">
        <v>109</v>
      </c>
      <c r="E548" s="25">
        <v>196.82</v>
      </c>
      <c r="F548" s="11" t="s">
        <v>31</v>
      </c>
      <c r="G548" s="11" t="s">
        <v>32</v>
      </c>
    </row>
    <row r="549" spans="1:7" x14ac:dyDescent="0.2">
      <c r="A549" s="23">
        <v>43550</v>
      </c>
      <c r="B549" s="30">
        <v>0.40636574074074078</v>
      </c>
      <c r="C549" s="11" t="s">
        <v>33</v>
      </c>
      <c r="D549" s="24">
        <v>134</v>
      </c>
      <c r="E549" s="25">
        <v>196.78</v>
      </c>
      <c r="F549" s="11" t="s">
        <v>31</v>
      </c>
      <c r="G549" s="11" t="s">
        <v>32</v>
      </c>
    </row>
    <row r="550" spans="1:7" x14ac:dyDescent="0.2">
      <c r="A550" s="23">
        <v>43550</v>
      </c>
      <c r="B550" s="30">
        <v>0.40671296296296294</v>
      </c>
      <c r="C550" s="11" t="s">
        <v>33</v>
      </c>
      <c r="D550" s="24">
        <v>34</v>
      </c>
      <c r="E550" s="25">
        <v>196.78</v>
      </c>
      <c r="F550" s="11" t="s">
        <v>31</v>
      </c>
      <c r="G550" s="11" t="s">
        <v>32</v>
      </c>
    </row>
    <row r="551" spans="1:7" x14ac:dyDescent="0.2">
      <c r="A551" s="23">
        <v>43550</v>
      </c>
      <c r="B551" s="30">
        <v>0.40674768518518517</v>
      </c>
      <c r="C551" s="11" t="s">
        <v>33</v>
      </c>
      <c r="D551" s="24">
        <v>52</v>
      </c>
      <c r="E551" s="25">
        <v>196.78</v>
      </c>
      <c r="F551" s="11" t="s">
        <v>31</v>
      </c>
      <c r="G551" s="11" t="s">
        <v>32</v>
      </c>
    </row>
    <row r="552" spans="1:7" x14ac:dyDescent="0.2">
      <c r="A552" s="23">
        <v>43550</v>
      </c>
      <c r="B552" s="30">
        <v>0.4067824074074074</v>
      </c>
      <c r="C552" s="11" t="s">
        <v>33</v>
      </c>
      <c r="D552" s="24">
        <v>61</v>
      </c>
      <c r="E552" s="25">
        <v>196.78</v>
      </c>
      <c r="F552" s="11" t="s">
        <v>31</v>
      </c>
      <c r="G552" s="11" t="s">
        <v>32</v>
      </c>
    </row>
    <row r="553" spans="1:7" x14ac:dyDescent="0.2">
      <c r="A553" s="23">
        <v>43550</v>
      </c>
      <c r="B553" s="30">
        <v>0.40686342592592589</v>
      </c>
      <c r="C553" s="11" t="s">
        <v>33</v>
      </c>
      <c r="D553" s="24">
        <v>51</v>
      </c>
      <c r="E553" s="25">
        <v>196.76</v>
      </c>
      <c r="F553" s="11" t="s">
        <v>31</v>
      </c>
      <c r="G553" s="11" t="s">
        <v>32</v>
      </c>
    </row>
    <row r="554" spans="1:7" x14ac:dyDescent="0.2">
      <c r="A554" s="23">
        <v>43550</v>
      </c>
      <c r="B554" s="30">
        <v>0.40686342592592589</v>
      </c>
      <c r="C554" s="11" t="s">
        <v>33</v>
      </c>
      <c r="D554" s="24">
        <v>96</v>
      </c>
      <c r="E554" s="25">
        <v>196.76</v>
      </c>
      <c r="F554" s="11" t="s">
        <v>31</v>
      </c>
      <c r="G554" s="11" t="s">
        <v>32</v>
      </c>
    </row>
    <row r="555" spans="1:7" x14ac:dyDescent="0.2">
      <c r="A555" s="23">
        <v>43550</v>
      </c>
      <c r="B555" s="30">
        <v>0.40732638888888889</v>
      </c>
      <c r="C555" s="11" t="s">
        <v>33</v>
      </c>
      <c r="D555" s="24">
        <v>99</v>
      </c>
      <c r="E555" s="25">
        <v>196.82</v>
      </c>
      <c r="F555" s="11" t="s">
        <v>31</v>
      </c>
      <c r="G555" s="11" t="s">
        <v>32</v>
      </c>
    </row>
    <row r="556" spans="1:7" x14ac:dyDescent="0.2">
      <c r="A556" s="23">
        <v>43550</v>
      </c>
      <c r="B556" s="30">
        <v>0.40740740740740744</v>
      </c>
      <c r="C556" s="11" t="s">
        <v>33</v>
      </c>
      <c r="D556" s="24">
        <v>119</v>
      </c>
      <c r="E556" s="25">
        <v>196.82</v>
      </c>
      <c r="F556" s="11" t="s">
        <v>31</v>
      </c>
      <c r="G556" s="11" t="s">
        <v>32</v>
      </c>
    </row>
    <row r="557" spans="1:7" x14ac:dyDescent="0.2">
      <c r="A557" s="23">
        <v>43550</v>
      </c>
      <c r="B557" s="30">
        <v>0.40780092592592593</v>
      </c>
      <c r="C557" s="11" t="s">
        <v>33</v>
      </c>
      <c r="D557" s="24">
        <v>10</v>
      </c>
      <c r="E557" s="25">
        <v>196.88</v>
      </c>
      <c r="F557" s="11" t="s">
        <v>31</v>
      </c>
      <c r="G557" s="11" t="s">
        <v>32</v>
      </c>
    </row>
    <row r="558" spans="1:7" x14ac:dyDescent="0.2">
      <c r="A558" s="23">
        <v>43550</v>
      </c>
      <c r="B558" s="30">
        <v>0.40797453703703707</v>
      </c>
      <c r="C558" s="11" t="s">
        <v>33</v>
      </c>
      <c r="D558" s="24">
        <v>248</v>
      </c>
      <c r="E558" s="25">
        <v>196.9</v>
      </c>
      <c r="F558" s="11" t="s">
        <v>31</v>
      </c>
      <c r="G558" s="11" t="s">
        <v>32</v>
      </c>
    </row>
    <row r="559" spans="1:7" x14ac:dyDescent="0.2">
      <c r="A559" s="23">
        <v>43550</v>
      </c>
      <c r="B559" s="30">
        <v>0.40809027777777779</v>
      </c>
      <c r="C559" s="11" t="s">
        <v>33</v>
      </c>
      <c r="D559" s="24">
        <v>147</v>
      </c>
      <c r="E559" s="25">
        <v>196.94</v>
      </c>
      <c r="F559" s="11" t="s">
        <v>31</v>
      </c>
      <c r="G559" s="11" t="s">
        <v>32</v>
      </c>
    </row>
    <row r="560" spans="1:7" x14ac:dyDescent="0.2">
      <c r="A560" s="23">
        <v>43550</v>
      </c>
      <c r="B560" s="30">
        <v>0.40834490740740742</v>
      </c>
      <c r="C560" s="11" t="s">
        <v>33</v>
      </c>
      <c r="D560" s="24">
        <v>162</v>
      </c>
      <c r="E560" s="25">
        <v>196.96</v>
      </c>
      <c r="F560" s="11" t="s">
        <v>31</v>
      </c>
      <c r="G560" s="11" t="s">
        <v>32</v>
      </c>
    </row>
    <row r="561" spans="1:7" x14ac:dyDescent="0.2">
      <c r="A561" s="23">
        <v>43550</v>
      </c>
      <c r="B561" s="30">
        <v>0.40875</v>
      </c>
      <c r="C561" s="11" t="s">
        <v>33</v>
      </c>
      <c r="D561" s="24">
        <v>129</v>
      </c>
      <c r="E561" s="25">
        <v>197.02</v>
      </c>
      <c r="F561" s="11" t="s">
        <v>31</v>
      </c>
      <c r="G561" s="11" t="s">
        <v>32</v>
      </c>
    </row>
    <row r="562" spans="1:7" x14ac:dyDescent="0.2">
      <c r="A562" s="23">
        <v>43550</v>
      </c>
      <c r="B562" s="30">
        <v>0.40877314814814819</v>
      </c>
      <c r="C562" s="11" t="s">
        <v>33</v>
      </c>
      <c r="D562" s="24">
        <v>44</v>
      </c>
      <c r="E562" s="25">
        <v>197.02</v>
      </c>
      <c r="F562" s="11" t="s">
        <v>31</v>
      </c>
      <c r="G562" s="11" t="s">
        <v>32</v>
      </c>
    </row>
    <row r="563" spans="1:7" x14ac:dyDescent="0.2">
      <c r="A563" s="23">
        <v>43550</v>
      </c>
      <c r="B563" s="30">
        <v>0.40877314814814819</v>
      </c>
      <c r="C563" s="11" t="s">
        <v>33</v>
      </c>
      <c r="D563" s="24">
        <v>144</v>
      </c>
      <c r="E563" s="25">
        <v>197.02</v>
      </c>
      <c r="F563" s="11" t="s">
        <v>31</v>
      </c>
      <c r="G563" s="11" t="s">
        <v>32</v>
      </c>
    </row>
    <row r="564" spans="1:7" x14ac:dyDescent="0.2">
      <c r="A564" s="23">
        <v>43550</v>
      </c>
      <c r="B564" s="30">
        <v>0.40877314814814819</v>
      </c>
      <c r="C564" s="11" t="s">
        <v>33</v>
      </c>
      <c r="D564" s="24">
        <v>65</v>
      </c>
      <c r="E564" s="25">
        <v>197.02</v>
      </c>
      <c r="F564" s="11" t="s">
        <v>31</v>
      </c>
      <c r="G564" s="11" t="s">
        <v>32</v>
      </c>
    </row>
    <row r="565" spans="1:7" x14ac:dyDescent="0.2">
      <c r="A565" s="23">
        <v>43550</v>
      </c>
      <c r="B565" s="30">
        <v>0.40983796296296293</v>
      </c>
      <c r="C565" s="11" t="s">
        <v>33</v>
      </c>
      <c r="D565" s="24">
        <v>170</v>
      </c>
      <c r="E565" s="25">
        <v>197.06</v>
      </c>
      <c r="F565" s="11" t="s">
        <v>31</v>
      </c>
      <c r="G565" s="11" t="s">
        <v>32</v>
      </c>
    </row>
    <row r="566" spans="1:7" x14ac:dyDescent="0.2">
      <c r="A566" s="23">
        <v>43550</v>
      </c>
      <c r="B566" s="30">
        <v>0.40983796296296293</v>
      </c>
      <c r="C566" s="11" t="s">
        <v>33</v>
      </c>
      <c r="D566" s="24">
        <v>22</v>
      </c>
      <c r="E566" s="25">
        <v>197.06</v>
      </c>
      <c r="F566" s="11" t="s">
        <v>31</v>
      </c>
      <c r="G566" s="11" t="s">
        <v>32</v>
      </c>
    </row>
    <row r="567" spans="1:7" x14ac:dyDescent="0.2">
      <c r="A567" s="23">
        <v>43550</v>
      </c>
      <c r="B567" s="30">
        <v>0.40983796296296293</v>
      </c>
      <c r="C567" s="11" t="s">
        <v>33</v>
      </c>
      <c r="D567" s="24">
        <v>95</v>
      </c>
      <c r="E567" s="25">
        <v>197.06</v>
      </c>
      <c r="F567" s="11" t="s">
        <v>31</v>
      </c>
      <c r="G567" s="11" t="s">
        <v>32</v>
      </c>
    </row>
    <row r="568" spans="1:7" x14ac:dyDescent="0.2">
      <c r="A568" s="23">
        <v>43550</v>
      </c>
      <c r="B568" s="30">
        <v>0.40983796296296293</v>
      </c>
      <c r="C568" s="11" t="s">
        <v>33</v>
      </c>
      <c r="D568" s="24">
        <v>108</v>
      </c>
      <c r="E568" s="25">
        <v>197.06</v>
      </c>
      <c r="F568" s="11" t="s">
        <v>31</v>
      </c>
      <c r="G568" s="11" t="s">
        <v>32</v>
      </c>
    </row>
    <row r="569" spans="1:7" x14ac:dyDescent="0.2">
      <c r="A569" s="23">
        <v>43550</v>
      </c>
      <c r="B569" s="30">
        <v>0.41003472222222226</v>
      </c>
      <c r="C569" s="11" t="s">
        <v>33</v>
      </c>
      <c r="D569" s="24">
        <v>109</v>
      </c>
      <c r="E569" s="25">
        <v>197.02</v>
      </c>
      <c r="F569" s="11" t="s">
        <v>31</v>
      </c>
      <c r="G569" s="11" t="s">
        <v>32</v>
      </c>
    </row>
    <row r="570" spans="1:7" x14ac:dyDescent="0.2">
      <c r="A570" s="23">
        <v>43550</v>
      </c>
      <c r="B570" s="30">
        <v>0.41023148148148153</v>
      </c>
      <c r="C570" s="11" t="s">
        <v>33</v>
      </c>
      <c r="D570" s="24">
        <v>16</v>
      </c>
      <c r="E570" s="25">
        <v>196.98</v>
      </c>
      <c r="F570" s="11" t="s">
        <v>31</v>
      </c>
      <c r="G570" s="11" t="s">
        <v>32</v>
      </c>
    </row>
    <row r="571" spans="1:7" x14ac:dyDescent="0.2">
      <c r="A571" s="23">
        <v>43550</v>
      </c>
      <c r="B571" s="30">
        <v>0.41023148148148153</v>
      </c>
      <c r="C571" s="11" t="s">
        <v>33</v>
      </c>
      <c r="D571" s="24">
        <v>93</v>
      </c>
      <c r="E571" s="25">
        <v>196.98</v>
      </c>
      <c r="F571" s="11" t="s">
        <v>31</v>
      </c>
      <c r="G571" s="11" t="s">
        <v>32</v>
      </c>
    </row>
    <row r="572" spans="1:7" x14ac:dyDescent="0.2">
      <c r="A572" s="23">
        <v>43550</v>
      </c>
      <c r="B572" s="30">
        <v>0.41037037037037033</v>
      </c>
      <c r="C572" s="11" t="s">
        <v>33</v>
      </c>
      <c r="D572" s="24">
        <v>109</v>
      </c>
      <c r="E572" s="25">
        <v>196.96</v>
      </c>
      <c r="F572" s="11" t="s">
        <v>31</v>
      </c>
      <c r="G572" s="11" t="s">
        <v>32</v>
      </c>
    </row>
    <row r="573" spans="1:7" x14ac:dyDescent="0.2">
      <c r="A573" s="23">
        <v>43550</v>
      </c>
      <c r="B573" s="30">
        <v>0.4107407407407408</v>
      </c>
      <c r="C573" s="11" t="s">
        <v>33</v>
      </c>
      <c r="D573" s="24">
        <v>97</v>
      </c>
      <c r="E573" s="25">
        <v>197</v>
      </c>
      <c r="F573" s="11" t="s">
        <v>31</v>
      </c>
      <c r="G573" s="11" t="s">
        <v>32</v>
      </c>
    </row>
    <row r="574" spans="1:7" x14ac:dyDescent="0.2">
      <c r="A574" s="23">
        <v>43550</v>
      </c>
      <c r="B574" s="30">
        <v>0.4107986111111111</v>
      </c>
      <c r="C574" s="11" t="s">
        <v>33</v>
      </c>
      <c r="D574" s="24">
        <v>153</v>
      </c>
      <c r="E574" s="25">
        <v>197</v>
      </c>
      <c r="F574" s="11" t="s">
        <v>31</v>
      </c>
      <c r="G574" s="11" t="s">
        <v>32</v>
      </c>
    </row>
    <row r="575" spans="1:7" x14ac:dyDescent="0.2">
      <c r="A575" s="23">
        <v>43550</v>
      </c>
      <c r="B575" s="30">
        <v>0.41107638888888887</v>
      </c>
      <c r="C575" s="11" t="s">
        <v>33</v>
      </c>
      <c r="D575" s="24">
        <v>122</v>
      </c>
      <c r="E575" s="25">
        <v>197</v>
      </c>
      <c r="F575" s="11" t="s">
        <v>31</v>
      </c>
      <c r="G575" s="11" t="s">
        <v>32</v>
      </c>
    </row>
    <row r="576" spans="1:7" x14ac:dyDescent="0.2">
      <c r="A576" s="23">
        <v>43550</v>
      </c>
      <c r="B576" s="30">
        <v>0.41129629629629627</v>
      </c>
      <c r="C576" s="11" t="s">
        <v>33</v>
      </c>
      <c r="D576" s="24">
        <v>143</v>
      </c>
      <c r="E576" s="25">
        <v>197.02</v>
      </c>
      <c r="F576" s="11" t="s">
        <v>31</v>
      </c>
      <c r="G576" s="11" t="s">
        <v>32</v>
      </c>
    </row>
    <row r="577" spans="1:7" x14ac:dyDescent="0.2">
      <c r="A577" s="23">
        <v>43550</v>
      </c>
      <c r="B577" s="30">
        <v>0.41155092592592596</v>
      </c>
      <c r="C577" s="11" t="s">
        <v>33</v>
      </c>
      <c r="D577" s="24">
        <v>108</v>
      </c>
      <c r="E577" s="25">
        <v>197.02</v>
      </c>
      <c r="F577" s="11" t="s">
        <v>31</v>
      </c>
      <c r="G577" s="11" t="s">
        <v>32</v>
      </c>
    </row>
    <row r="578" spans="1:7" x14ac:dyDescent="0.2">
      <c r="A578" s="23">
        <v>43550</v>
      </c>
      <c r="B578" s="30">
        <v>0.41165509259259259</v>
      </c>
      <c r="C578" s="11" t="s">
        <v>33</v>
      </c>
      <c r="D578" s="24">
        <v>162</v>
      </c>
      <c r="E578" s="25">
        <v>196.98</v>
      </c>
      <c r="F578" s="11" t="s">
        <v>31</v>
      </c>
      <c r="G578" s="11" t="s">
        <v>32</v>
      </c>
    </row>
    <row r="579" spans="1:7" x14ac:dyDescent="0.2">
      <c r="A579" s="23">
        <v>43550</v>
      </c>
      <c r="B579" s="30">
        <v>0.41174768518518517</v>
      </c>
      <c r="C579" s="11" t="s">
        <v>33</v>
      </c>
      <c r="D579" s="24">
        <v>30</v>
      </c>
      <c r="E579" s="25">
        <v>196.94</v>
      </c>
      <c r="F579" s="11" t="s">
        <v>31</v>
      </c>
      <c r="G579" s="11" t="s">
        <v>32</v>
      </c>
    </row>
    <row r="580" spans="1:7" x14ac:dyDescent="0.2">
      <c r="A580" s="23">
        <v>43550</v>
      </c>
      <c r="B580" s="30">
        <v>0.4120949074074074</v>
      </c>
      <c r="C580" s="11" t="s">
        <v>33</v>
      </c>
      <c r="D580" s="24">
        <v>70</v>
      </c>
      <c r="E580" s="25">
        <v>197</v>
      </c>
      <c r="F580" s="11" t="s">
        <v>31</v>
      </c>
      <c r="G580" s="11" t="s">
        <v>32</v>
      </c>
    </row>
    <row r="581" spans="1:7" x14ac:dyDescent="0.2">
      <c r="A581" s="23">
        <v>43550</v>
      </c>
      <c r="B581" s="30">
        <v>0.41222222222222221</v>
      </c>
      <c r="C581" s="11" t="s">
        <v>33</v>
      </c>
      <c r="D581" s="24">
        <v>50</v>
      </c>
      <c r="E581" s="25">
        <v>197</v>
      </c>
      <c r="F581" s="11" t="s">
        <v>31</v>
      </c>
      <c r="G581" s="11" t="s">
        <v>32</v>
      </c>
    </row>
    <row r="582" spans="1:7" x14ac:dyDescent="0.2">
      <c r="A582" s="23">
        <v>43550</v>
      </c>
      <c r="B582" s="30">
        <v>0.4123148148148148</v>
      </c>
      <c r="C582" s="11" t="s">
        <v>33</v>
      </c>
      <c r="D582" s="24">
        <v>15</v>
      </c>
      <c r="E582" s="25">
        <v>196.98</v>
      </c>
      <c r="F582" s="11" t="s">
        <v>31</v>
      </c>
      <c r="G582" s="11" t="s">
        <v>32</v>
      </c>
    </row>
    <row r="583" spans="1:7" x14ac:dyDescent="0.2">
      <c r="A583" s="23">
        <v>43550</v>
      </c>
      <c r="B583" s="30">
        <v>0.4123148148148148</v>
      </c>
      <c r="C583" s="11" t="s">
        <v>33</v>
      </c>
      <c r="D583" s="24">
        <v>45</v>
      </c>
      <c r="E583" s="25">
        <v>196.98</v>
      </c>
      <c r="F583" s="11" t="s">
        <v>31</v>
      </c>
      <c r="G583" s="11" t="s">
        <v>32</v>
      </c>
    </row>
    <row r="584" spans="1:7" x14ac:dyDescent="0.2">
      <c r="A584" s="23">
        <v>43550</v>
      </c>
      <c r="B584" s="30">
        <v>0.4123148148148148</v>
      </c>
      <c r="C584" s="11" t="s">
        <v>33</v>
      </c>
      <c r="D584" s="24">
        <v>94</v>
      </c>
      <c r="E584" s="25">
        <v>196.98</v>
      </c>
      <c r="F584" s="11" t="s">
        <v>31</v>
      </c>
      <c r="G584" s="11" t="s">
        <v>32</v>
      </c>
    </row>
    <row r="585" spans="1:7" x14ac:dyDescent="0.2">
      <c r="A585" s="23">
        <v>43550</v>
      </c>
      <c r="B585" s="30">
        <v>0.41259259259259262</v>
      </c>
      <c r="C585" s="11" t="s">
        <v>33</v>
      </c>
      <c r="D585" s="24">
        <v>164</v>
      </c>
      <c r="E585" s="25">
        <v>197</v>
      </c>
      <c r="F585" s="11" t="s">
        <v>31</v>
      </c>
      <c r="G585" s="11" t="s">
        <v>32</v>
      </c>
    </row>
    <row r="586" spans="1:7" x14ac:dyDescent="0.2">
      <c r="A586" s="23">
        <v>43550</v>
      </c>
      <c r="B586" s="30">
        <v>0.41269675925925925</v>
      </c>
      <c r="C586" s="11" t="s">
        <v>33</v>
      </c>
      <c r="D586" s="24">
        <v>119</v>
      </c>
      <c r="E586" s="25">
        <v>196.96</v>
      </c>
      <c r="F586" s="11" t="s">
        <v>31</v>
      </c>
      <c r="G586" s="11" t="s">
        <v>32</v>
      </c>
    </row>
    <row r="587" spans="1:7" x14ac:dyDescent="0.2">
      <c r="A587" s="23">
        <v>43550</v>
      </c>
      <c r="B587" s="30">
        <v>0.41270833333333329</v>
      </c>
      <c r="C587" s="11" t="s">
        <v>33</v>
      </c>
      <c r="D587" s="24">
        <v>108</v>
      </c>
      <c r="E587" s="25">
        <v>196.92</v>
      </c>
      <c r="F587" s="11" t="s">
        <v>31</v>
      </c>
      <c r="G587" s="11" t="s">
        <v>32</v>
      </c>
    </row>
    <row r="588" spans="1:7" x14ac:dyDescent="0.2">
      <c r="A588" s="23">
        <v>43550</v>
      </c>
      <c r="B588" s="30">
        <v>0.4133101851851852</v>
      </c>
      <c r="C588" s="11" t="s">
        <v>33</v>
      </c>
      <c r="D588" s="24">
        <v>40</v>
      </c>
      <c r="E588" s="25">
        <v>196.98</v>
      </c>
      <c r="F588" s="11" t="s">
        <v>31</v>
      </c>
      <c r="G588" s="11" t="s">
        <v>32</v>
      </c>
    </row>
    <row r="589" spans="1:7" x14ac:dyDescent="0.2">
      <c r="A589" s="23">
        <v>43550</v>
      </c>
      <c r="B589" s="30">
        <v>0.41394675925925922</v>
      </c>
      <c r="C589" s="11" t="s">
        <v>33</v>
      </c>
      <c r="D589" s="24">
        <v>250</v>
      </c>
      <c r="E589" s="25">
        <v>197.04</v>
      </c>
      <c r="F589" s="11" t="s">
        <v>31</v>
      </c>
      <c r="G589" s="11" t="s">
        <v>32</v>
      </c>
    </row>
    <row r="590" spans="1:7" x14ac:dyDescent="0.2">
      <c r="A590" s="23">
        <v>43550</v>
      </c>
      <c r="B590" s="30">
        <v>0.41400462962962964</v>
      </c>
      <c r="C590" s="11" t="s">
        <v>33</v>
      </c>
      <c r="D590" s="24">
        <v>100</v>
      </c>
      <c r="E590" s="25">
        <v>197.04</v>
      </c>
      <c r="F590" s="11" t="s">
        <v>31</v>
      </c>
      <c r="G590" s="11" t="s">
        <v>32</v>
      </c>
    </row>
    <row r="591" spans="1:7" x14ac:dyDescent="0.2">
      <c r="A591" s="23">
        <v>43550</v>
      </c>
      <c r="B591" s="30">
        <v>0.41400462962962964</v>
      </c>
      <c r="C591" s="11" t="s">
        <v>33</v>
      </c>
      <c r="D591" s="24">
        <v>22</v>
      </c>
      <c r="E591" s="25">
        <v>197.04</v>
      </c>
      <c r="F591" s="11" t="s">
        <v>31</v>
      </c>
      <c r="G591" s="11" t="s">
        <v>32</v>
      </c>
    </row>
    <row r="592" spans="1:7" x14ac:dyDescent="0.2">
      <c r="A592" s="23">
        <v>43550</v>
      </c>
      <c r="B592" s="30">
        <v>0.41443287037037035</v>
      </c>
      <c r="C592" s="11" t="s">
        <v>33</v>
      </c>
      <c r="D592" s="24">
        <v>236</v>
      </c>
      <c r="E592" s="25">
        <v>197.02</v>
      </c>
      <c r="F592" s="11" t="s">
        <v>31</v>
      </c>
      <c r="G592" s="11" t="s">
        <v>32</v>
      </c>
    </row>
    <row r="593" spans="1:7" x14ac:dyDescent="0.2">
      <c r="A593" s="23">
        <v>43550</v>
      </c>
      <c r="B593" s="30">
        <v>0.41446759259259264</v>
      </c>
      <c r="C593" s="11" t="s">
        <v>33</v>
      </c>
      <c r="D593" s="24">
        <v>136</v>
      </c>
      <c r="E593" s="25">
        <v>196.98</v>
      </c>
      <c r="F593" s="11" t="s">
        <v>31</v>
      </c>
      <c r="G593" s="11" t="s">
        <v>32</v>
      </c>
    </row>
    <row r="594" spans="1:7" x14ac:dyDescent="0.2">
      <c r="A594" s="23">
        <v>43550</v>
      </c>
      <c r="B594" s="30">
        <v>0.41493055555555558</v>
      </c>
      <c r="C594" s="11" t="s">
        <v>33</v>
      </c>
      <c r="D594" s="24">
        <v>140</v>
      </c>
      <c r="E594" s="25">
        <v>197.02</v>
      </c>
      <c r="F594" s="11" t="s">
        <v>31</v>
      </c>
      <c r="G594" s="11" t="s">
        <v>32</v>
      </c>
    </row>
    <row r="595" spans="1:7" x14ac:dyDescent="0.2">
      <c r="A595" s="23">
        <v>43550</v>
      </c>
      <c r="B595" s="30">
        <v>0.4149768518518519</v>
      </c>
      <c r="C595" s="11" t="s">
        <v>33</v>
      </c>
      <c r="D595" s="24">
        <v>42</v>
      </c>
      <c r="E595" s="25">
        <v>197.06</v>
      </c>
      <c r="F595" s="11" t="s">
        <v>31</v>
      </c>
      <c r="G595" s="11" t="s">
        <v>32</v>
      </c>
    </row>
    <row r="596" spans="1:7" x14ac:dyDescent="0.2">
      <c r="A596" s="23">
        <v>43550</v>
      </c>
      <c r="B596" s="30">
        <v>0.41524305555555557</v>
      </c>
      <c r="C596" s="11" t="s">
        <v>33</v>
      </c>
      <c r="D596" s="24">
        <v>78</v>
      </c>
      <c r="E596" s="25">
        <v>197.04</v>
      </c>
      <c r="F596" s="11" t="s">
        <v>31</v>
      </c>
      <c r="G596" s="11" t="s">
        <v>32</v>
      </c>
    </row>
    <row r="597" spans="1:7" x14ac:dyDescent="0.2">
      <c r="A597" s="23">
        <v>43550</v>
      </c>
      <c r="B597" s="30">
        <v>0.41524305555555557</v>
      </c>
      <c r="C597" s="11" t="s">
        <v>33</v>
      </c>
      <c r="D597" s="24">
        <v>65</v>
      </c>
      <c r="E597" s="25">
        <v>197.04</v>
      </c>
      <c r="F597" s="11" t="s">
        <v>31</v>
      </c>
      <c r="G597" s="11" t="s">
        <v>32</v>
      </c>
    </row>
    <row r="598" spans="1:7" x14ac:dyDescent="0.2">
      <c r="A598" s="23">
        <v>43550</v>
      </c>
      <c r="B598" s="30">
        <v>0.41554398148148147</v>
      </c>
      <c r="C598" s="11" t="s">
        <v>33</v>
      </c>
      <c r="D598" s="24">
        <v>166</v>
      </c>
      <c r="E598" s="25">
        <v>197.08</v>
      </c>
      <c r="F598" s="11" t="s">
        <v>31</v>
      </c>
      <c r="G598" s="11" t="s">
        <v>32</v>
      </c>
    </row>
    <row r="599" spans="1:7" x14ac:dyDescent="0.2">
      <c r="A599" s="23">
        <v>43550</v>
      </c>
      <c r="B599" s="30">
        <v>0.4155787037037037</v>
      </c>
      <c r="C599" s="11" t="s">
        <v>33</v>
      </c>
      <c r="D599" s="24">
        <v>165</v>
      </c>
      <c r="E599" s="25">
        <v>197.06</v>
      </c>
      <c r="F599" s="11" t="s">
        <v>31</v>
      </c>
      <c r="G599" s="11" t="s">
        <v>32</v>
      </c>
    </row>
    <row r="600" spans="1:7" x14ac:dyDescent="0.2">
      <c r="A600" s="23">
        <v>43550</v>
      </c>
      <c r="B600" s="30">
        <v>0.41559027777777779</v>
      </c>
      <c r="C600" s="11" t="s">
        <v>33</v>
      </c>
      <c r="D600" s="24">
        <v>12</v>
      </c>
      <c r="E600" s="25">
        <v>197.04</v>
      </c>
      <c r="F600" s="11" t="s">
        <v>31</v>
      </c>
      <c r="G600" s="11" t="s">
        <v>32</v>
      </c>
    </row>
    <row r="601" spans="1:7" x14ac:dyDescent="0.2">
      <c r="A601" s="23">
        <v>43550</v>
      </c>
      <c r="B601" s="30">
        <v>0.41587962962962965</v>
      </c>
      <c r="C601" s="11" t="s">
        <v>33</v>
      </c>
      <c r="D601" s="24">
        <v>208</v>
      </c>
      <c r="E601" s="25">
        <v>197.04</v>
      </c>
      <c r="F601" s="11" t="s">
        <v>31</v>
      </c>
      <c r="G601" s="11" t="s">
        <v>32</v>
      </c>
    </row>
    <row r="602" spans="1:7" x14ac:dyDescent="0.2">
      <c r="A602" s="23">
        <v>43550</v>
      </c>
      <c r="B602" s="30">
        <v>0.41587962962962965</v>
      </c>
      <c r="C602" s="11" t="s">
        <v>33</v>
      </c>
      <c r="D602" s="24">
        <v>298</v>
      </c>
      <c r="E602" s="25">
        <v>197.04</v>
      </c>
      <c r="F602" s="11" t="s">
        <v>31</v>
      </c>
      <c r="G602" s="11" t="s">
        <v>32</v>
      </c>
    </row>
    <row r="603" spans="1:7" x14ac:dyDescent="0.2">
      <c r="A603" s="23">
        <v>43550</v>
      </c>
      <c r="B603" s="30">
        <v>0.41592592592592598</v>
      </c>
      <c r="C603" s="11" t="s">
        <v>33</v>
      </c>
      <c r="D603" s="24">
        <v>12</v>
      </c>
      <c r="E603" s="25">
        <v>197.02</v>
      </c>
      <c r="F603" s="11" t="s">
        <v>31</v>
      </c>
      <c r="G603" s="11" t="s">
        <v>32</v>
      </c>
    </row>
    <row r="604" spans="1:7" x14ac:dyDescent="0.2">
      <c r="A604" s="23">
        <v>43550</v>
      </c>
      <c r="B604" s="30">
        <v>0.41700231481481481</v>
      </c>
      <c r="C604" s="11" t="s">
        <v>33</v>
      </c>
      <c r="D604" s="24">
        <v>23</v>
      </c>
      <c r="E604" s="25">
        <v>197.06</v>
      </c>
      <c r="F604" s="11" t="s">
        <v>31</v>
      </c>
      <c r="G604" s="11" t="s">
        <v>32</v>
      </c>
    </row>
    <row r="605" spans="1:7" x14ac:dyDescent="0.2">
      <c r="A605" s="23">
        <v>43550</v>
      </c>
      <c r="B605" s="30">
        <v>0.41701388888888885</v>
      </c>
      <c r="C605" s="11" t="s">
        <v>33</v>
      </c>
      <c r="D605" s="24">
        <v>87</v>
      </c>
      <c r="E605" s="25">
        <v>197.06</v>
      </c>
      <c r="F605" s="11" t="s">
        <v>31</v>
      </c>
      <c r="G605" s="11" t="s">
        <v>32</v>
      </c>
    </row>
    <row r="606" spans="1:7" x14ac:dyDescent="0.2">
      <c r="A606" s="23">
        <v>43550</v>
      </c>
      <c r="B606" s="30">
        <v>0.41703703703703704</v>
      </c>
      <c r="C606" s="11" t="s">
        <v>33</v>
      </c>
      <c r="D606" s="24">
        <v>100</v>
      </c>
      <c r="E606" s="25">
        <v>197.08</v>
      </c>
      <c r="F606" s="11" t="s">
        <v>31</v>
      </c>
      <c r="G606" s="11" t="s">
        <v>32</v>
      </c>
    </row>
    <row r="607" spans="1:7" x14ac:dyDescent="0.2">
      <c r="A607" s="23">
        <v>43550</v>
      </c>
      <c r="B607" s="30">
        <v>0.41703703703703704</v>
      </c>
      <c r="C607" s="11" t="s">
        <v>33</v>
      </c>
      <c r="D607" s="24">
        <v>66</v>
      </c>
      <c r="E607" s="25">
        <v>197.08</v>
      </c>
      <c r="F607" s="11" t="s">
        <v>31</v>
      </c>
      <c r="G607" s="11" t="s">
        <v>32</v>
      </c>
    </row>
    <row r="608" spans="1:7" x14ac:dyDescent="0.2">
      <c r="A608" s="23">
        <v>43550</v>
      </c>
      <c r="B608" s="30">
        <v>0.41704861111111113</v>
      </c>
      <c r="C608" s="11" t="s">
        <v>33</v>
      </c>
      <c r="D608" s="24">
        <v>79</v>
      </c>
      <c r="E608" s="25">
        <v>197.06</v>
      </c>
      <c r="F608" s="11" t="s">
        <v>31</v>
      </c>
      <c r="G608" s="11" t="s">
        <v>32</v>
      </c>
    </row>
    <row r="609" spans="1:7" x14ac:dyDescent="0.2">
      <c r="A609" s="23">
        <v>43550</v>
      </c>
      <c r="B609" s="30">
        <v>0.41704861111111113</v>
      </c>
      <c r="C609" s="11" t="s">
        <v>33</v>
      </c>
      <c r="D609" s="24">
        <v>110</v>
      </c>
      <c r="E609" s="25">
        <v>197.06</v>
      </c>
      <c r="F609" s="11" t="s">
        <v>31</v>
      </c>
      <c r="G609" s="11" t="s">
        <v>32</v>
      </c>
    </row>
    <row r="610" spans="1:7" x14ac:dyDescent="0.2">
      <c r="A610" s="23">
        <v>43550</v>
      </c>
      <c r="B610" s="30">
        <v>0.41822916666666665</v>
      </c>
      <c r="C610" s="11" t="s">
        <v>33</v>
      </c>
      <c r="D610" s="24">
        <v>92</v>
      </c>
      <c r="E610" s="25">
        <v>197.12</v>
      </c>
      <c r="F610" s="11" t="s">
        <v>31</v>
      </c>
      <c r="G610" s="11" t="s">
        <v>32</v>
      </c>
    </row>
    <row r="611" spans="1:7" x14ac:dyDescent="0.2">
      <c r="A611" s="23">
        <v>43550</v>
      </c>
      <c r="B611" s="30">
        <v>0.41822916666666665</v>
      </c>
      <c r="C611" s="11" t="s">
        <v>33</v>
      </c>
      <c r="D611" s="24">
        <v>126</v>
      </c>
      <c r="E611" s="25">
        <v>197.12</v>
      </c>
      <c r="F611" s="11" t="s">
        <v>31</v>
      </c>
      <c r="G611" s="11" t="s">
        <v>32</v>
      </c>
    </row>
    <row r="612" spans="1:7" x14ac:dyDescent="0.2">
      <c r="A612" s="23">
        <v>43550</v>
      </c>
      <c r="B612" s="30">
        <v>0.41827546296296297</v>
      </c>
      <c r="C612" s="11" t="s">
        <v>33</v>
      </c>
      <c r="D612" s="24">
        <v>169</v>
      </c>
      <c r="E612" s="25">
        <v>197.1</v>
      </c>
      <c r="F612" s="11" t="s">
        <v>31</v>
      </c>
      <c r="G612" s="11" t="s">
        <v>32</v>
      </c>
    </row>
    <row r="613" spans="1:7" x14ac:dyDescent="0.2">
      <c r="A613" s="23">
        <v>43550</v>
      </c>
      <c r="B613" s="30">
        <v>0.41827546296296297</v>
      </c>
      <c r="C613" s="11" t="s">
        <v>33</v>
      </c>
      <c r="D613" s="24">
        <v>92</v>
      </c>
      <c r="E613" s="25">
        <v>197.1</v>
      </c>
      <c r="F613" s="11" t="s">
        <v>31</v>
      </c>
      <c r="G613" s="11" t="s">
        <v>32</v>
      </c>
    </row>
    <row r="614" spans="1:7" x14ac:dyDescent="0.2">
      <c r="A614" s="23">
        <v>43550</v>
      </c>
      <c r="B614" s="30">
        <v>0.41940972222222223</v>
      </c>
      <c r="C614" s="11" t="s">
        <v>33</v>
      </c>
      <c r="D614" s="24">
        <v>182</v>
      </c>
      <c r="E614" s="25">
        <v>197.24</v>
      </c>
      <c r="F614" s="11" t="s">
        <v>31</v>
      </c>
      <c r="G614" s="11" t="s">
        <v>32</v>
      </c>
    </row>
    <row r="615" spans="1:7" x14ac:dyDescent="0.2">
      <c r="A615" s="23">
        <v>43550</v>
      </c>
      <c r="B615" s="30">
        <v>0.41968749999999999</v>
      </c>
      <c r="C615" s="11" t="s">
        <v>33</v>
      </c>
      <c r="D615" s="24">
        <v>179</v>
      </c>
      <c r="E615" s="25">
        <v>197.12</v>
      </c>
      <c r="F615" s="11" t="s">
        <v>31</v>
      </c>
      <c r="G615" s="11" t="s">
        <v>32</v>
      </c>
    </row>
    <row r="616" spans="1:7" x14ac:dyDescent="0.2">
      <c r="A616" s="23">
        <v>43550</v>
      </c>
      <c r="B616" s="30">
        <v>0.41968749999999999</v>
      </c>
      <c r="C616" s="11" t="s">
        <v>33</v>
      </c>
      <c r="D616" s="24">
        <v>15</v>
      </c>
      <c r="E616" s="25">
        <v>197.12</v>
      </c>
      <c r="F616" s="11" t="s">
        <v>31</v>
      </c>
      <c r="G616" s="11" t="s">
        <v>32</v>
      </c>
    </row>
    <row r="617" spans="1:7" x14ac:dyDescent="0.2">
      <c r="A617" s="23">
        <v>43550</v>
      </c>
      <c r="B617" s="30">
        <v>0.41968749999999999</v>
      </c>
      <c r="C617" s="11" t="s">
        <v>33</v>
      </c>
      <c r="D617" s="24">
        <v>123</v>
      </c>
      <c r="E617" s="25">
        <v>197.12</v>
      </c>
      <c r="F617" s="11" t="s">
        <v>31</v>
      </c>
      <c r="G617" s="11" t="s">
        <v>32</v>
      </c>
    </row>
    <row r="618" spans="1:7" x14ac:dyDescent="0.2">
      <c r="A618" s="23">
        <v>43550</v>
      </c>
      <c r="B618" s="30">
        <v>0.42034722222222221</v>
      </c>
      <c r="C618" s="11" t="s">
        <v>33</v>
      </c>
      <c r="D618" s="24">
        <v>64</v>
      </c>
      <c r="E618" s="25">
        <v>197.12</v>
      </c>
      <c r="F618" s="11" t="s">
        <v>31</v>
      </c>
      <c r="G618" s="11" t="s">
        <v>32</v>
      </c>
    </row>
    <row r="619" spans="1:7" x14ac:dyDescent="0.2">
      <c r="A619" s="23">
        <v>43550</v>
      </c>
      <c r="B619" s="30">
        <v>0.42037037037037034</v>
      </c>
      <c r="C619" s="11" t="s">
        <v>33</v>
      </c>
      <c r="D619" s="24">
        <v>100</v>
      </c>
      <c r="E619" s="25">
        <v>197.12</v>
      </c>
      <c r="F619" s="11" t="s">
        <v>31</v>
      </c>
      <c r="G619" s="11" t="s">
        <v>32</v>
      </c>
    </row>
    <row r="620" spans="1:7" x14ac:dyDescent="0.2">
      <c r="A620" s="23">
        <v>43550</v>
      </c>
      <c r="B620" s="30">
        <v>0.42037037037037034</v>
      </c>
      <c r="C620" s="11" t="s">
        <v>33</v>
      </c>
      <c r="D620" s="24">
        <v>15</v>
      </c>
      <c r="E620" s="25">
        <v>197.12</v>
      </c>
      <c r="F620" s="11" t="s">
        <v>31</v>
      </c>
      <c r="G620" s="11" t="s">
        <v>32</v>
      </c>
    </row>
    <row r="621" spans="1:7" x14ac:dyDescent="0.2">
      <c r="A621" s="23">
        <v>43550</v>
      </c>
      <c r="B621" s="30">
        <v>0.42043981481481479</v>
      </c>
      <c r="C621" s="11" t="s">
        <v>33</v>
      </c>
      <c r="D621" s="24">
        <v>10</v>
      </c>
      <c r="E621" s="25">
        <v>197.12</v>
      </c>
      <c r="F621" s="11" t="s">
        <v>31</v>
      </c>
      <c r="G621" s="11" t="s">
        <v>32</v>
      </c>
    </row>
    <row r="622" spans="1:7" x14ac:dyDescent="0.2">
      <c r="A622" s="23">
        <v>43550</v>
      </c>
      <c r="B622" s="30">
        <v>0.42043981481481479</v>
      </c>
      <c r="C622" s="11" t="s">
        <v>33</v>
      </c>
      <c r="D622" s="24">
        <v>37</v>
      </c>
      <c r="E622" s="25">
        <v>197.12</v>
      </c>
      <c r="F622" s="11" t="s">
        <v>31</v>
      </c>
      <c r="G622" s="11" t="s">
        <v>32</v>
      </c>
    </row>
    <row r="623" spans="1:7" x14ac:dyDescent="0.2">
      <c r="A623" s="23">
        <v>43550</v>
      </c>
      <c r="B623" s="30">
        <v>0.42043981481481479</v>
      </c>
      <c r="C623" s="11" t="s">
        <v>33</v>
      </c>
      <c r="D623" s="24">
        <v>81</v>
      </c>
      <c r="E623" s="25">
        <v>197.12</v>
      </c>
      <c r="F623" s="11" t="s">
        <v>31</v>
      </c>
      <c r="G623" s="11" t="s">
        <v>32</v>
      </c>
    </row>
    <row r="624" spans="1:7" x14ac:dyDescent="0.2">
      <c r="A624" s="23">
        <v>43550</v>
      </c>
      <c r="B624" s="30">
        <v>0.42043981481481479</v>
      </c>
      <c r="C624" s="11" t="s">
        <v>33</v>
      </c>
      <c r="D624" s="24">
        <v>44</v>
      </c>
      <c r="E624" s="25">
        <v>197.12</v>
      </c>
      <c r="F624" s="11" t="s">
        <v>31</v>
      </c>
      <c r="G624" s="11" t="s">
        <v>32</v>
      </c>
    </row>
    <row r="625" spans="1:7" x14ac:dyDescent="0.2">
      <c r="A625" s="23">
        <v>43550</v>
      </c>
      <c r="B625" s="30">
        <v>0.42127314814814815</v>
      </c>
      <c r="C625" s="11" t="s">
        <v>33</v>
      </c>
      <c r="D625" s="24">
        <v>175</v>
      </c>
      <c r="E625" s="25">
        <v>197.2</v>
      </c>
      <c r="F625" s="11" t="s">
        <v>31</v>
      </c>
      <c r="G625" s="11" t="s">
        <v>32</v>
      </c>
    </row>
    <row r="626" spans="1:7" x14ac:dyDescent="0.2">
      <c r="A626" s="23">
        <v>43550</v>
      </c>
      <c r="B626" s="30">
        <v>0.42128472222222224</v>
      </c>
      <c r="C626" s="11" t="s">
        <v>33</v>
      </c>
      <c r="D626" s="24">
        <v>57</v>
      </c>
      <c r="E626" s="25">
        <v>197.2</v>
      </c>
      <c r="F626" s="11" t="s">
        <v>31</v>
      </c>
      <c r="G626" s="11" t="s">
        <v>32</v>
      </c>
    </row>
    <row r="627" spans="1:7" x14ac:dyDescent="0.2">
      <c r="A627" s="23">
        <v>43550</v>
      </c>
      <c r="B627" s="30">
        <v>0.42136574074074074</v>
      </c>
      <c r="C627" s="11" t="s">
        <v>33</v>
      </c>
      <c r="D627" s="24">
        <v>120</v>
      </c>
      <c r="E627" s="25">
        <v>197.2</v>
      </c>
      <c r="F627" s="11" t="s">
        <v>31</v>
      </c>
      <c r="G627" s="11" t="s">
        <v>32</v>
      </c>
    </row>
    <row r="628" spans="1:7" x14ac:dyDescent="0.2">
      <c r="A628" s="23">
        <v>43550</v>
      </c>
      <c r="B628" s="30">
        <v>0.4215740740740741</v>
      </c>
      <c r="C628" s="11" t="s">
        <v>33</v>
      </c>
      <c r="D628" s="24">
        <v>192</v>
      </c>
      <c r="E628" s="25">
        <v>197.18</v>
      </c>
      <c r="F628" s="11" t="s">
        <v>31</v>
      </c>
      <c r="G628" s="11" t="s">
        <v>32</v>
      </c>
    </row>
    <row r="629" spans="1:7" x14ac:dyDescent="0.2">
      <c r="A629" s="23">
        <v>43550</v>
      </c>
      <c r="B629" s="30">
        <v>0.42194444444444446</v>
      </c>
      <c r="C629" s="11" t="s">
        <v>33</v>
      </c>
      <c r="D629" s="24">
        <v>90</v>
      </c>
      <c r="E629" s="25">
        <v>197.18</v>
      </c>
      <c r="F629" s="11" t="s">
        <v>31</v>
      </c>
      <c r="G629" s="11" t="s">
        <v>32</v>
      </c>
    </row>
    <row r="630" spans="1:7" x14ac:dyDescent="0.2">
      <c r="A630" s="23">
        <v>43550</v>
      </c>
      <c r="B630" s="30">
        <v>0.4221064814814815</v>
      </c>
      <c r="C630" s="11" t="s">
        <v>33</v>
      </c>
      <c r="D630" s="24">
        <v>78</v>
      </c>
      <c r="E630" s="25">
        <v>197.14</v>
      </c>
      <c r="F630" s="11" t="s">
        <v>31</v>
      </c>
      <c r="G630" s="11" t="s">
        <v>32</v>
      </c>
    </row>
    <row r="631" spans="1:7" x14ac:dyDescent="0.2">
      <c r="A631" s="23">
        <v>43550</v>
      </c>
      <c r="B631" s="30">
        <v>0.4221064814814815</v>
      </c>
      <c r="C631" s="11" t="s">
        <v>33</v>
      </c>
      <c r="D631" s="24">
        <v>53</v>
      </c>
      <c r="E631" s="25">
        <v>197.14</v>
      </c>
      <c r="F631" s="11" t="s">
        <v>31</v>
      </c>
      <c r="G631" s="11" t="s">
        <v>32</v>
      </c>
    </row>
    <row r="632" spans="1:7" x14ac:dyDescent="0.2">
      <c r="A632" s="23">
        <v>43550</v>
      </c>
      <c r="B632" s="30">
        <v>0.42216435185185186</v>
      </c>
      <c r="C632" s="11" t="s">
        <v>33</v>
      </c>
      <c r="D632" s="24">
        <v>10</v>
      </c>
      <c r="E632" s="25">
        <v>197.12</v>
      </c>
      <c r="F632" s="11" t="s">
        <v>31</v>
      </c>
      <c r="G632" s="11" t="s">
        <v>32</v>
      </c>
    </row>
    <row r="633" spans="1:7" x14ac:dyDescent="0.2">
      <c r="A633" s="23">
        <v>43550</v>
      </c>
      <c r="B633" s="30">
        <v>0.42221064814814818</v>
      </c>
      <c r="C633" s="11" t="s">
        <v>33</v>
      </c>
      <c r="D633" s="24">
        <v>52</v>
      </c>
      <c r="E633" s="25">
        <v>197.12</v>
      </c>
      <c r="F633" s="11" t="s">
        <v>31</v>
      </c>
      <c r="G633" s="11" t="s">
        <v>32</v>
      </c>
    </row>
    <row r="634" spans="1:7" x14ac:dyDescent="0.2">
      <c r="A634" s="23">
        <v>43550</v>
      </c>
      <c r="B634" s="30">
        <v>0.42247685185185185</v>
      </c>
      <c r="C634" s="11" t="s">
        <v>33</v>
      </c>
      <c r="D634" s="24">
        <v>168</v>
      </c>
      <c r="E634" s="25">
        <v>197.2</v>
      </c>
      <c r="F634" s="11" t="s">
        <v>31</v>
      </c>
      <c r="G634" s="11" t="s">
        <v>32</v>
      </c>
    </row>
    <row r="635" spans="1:7" x14ac:dyDescent="0.2">
      <c r="A635" s="23">
        <v>43550</v>
      </c>
      <c r="B635" s="30">
        <v>0.42250000000000004</v>
      </c>
      <c r="C635" s="11" t="s">
        <v>33</v>
      </c>
      <c r="D635" s="24">
        <v>65</v>
      </c>
      <c r="E635" s="25">
        <v>197.18</v>
      </c>
      <c r="F635" s="11" t="s">
        <v>31</v>
      </c>
      <c r="G635" s="11" t="s">
        <v>32</v>
      </c>
    </row>
    <row r="636" spans="1:7" x14ac:dyDescent="0.2">
      <c r="A636" s="23">
        <v>43550</v>
      </c>
      <c r="B636" s="30">
        <v>0.42251157407407408</v>
      </c>
      <c r="C636" s="11" t="s">
        <v>33</v>
      </c>
      <c r="D636" s="24">
        <v>55</v>
      </c>
      <c r="E636" s="25">
        <v>197.18</v>
      </c>
      <c r="F636" s="11" t="s">
        <v>31</v>
      </c>
      <c r="G636" s="11" t="s">
        <v>32</v>
      </c>
    </row>
    <row r="637" spans="1:7" x14ac:dyDescent="0.2">
      <c r="A637" s="23">
        <v>43550</v>
      </c>
      <c r="B637" s="30">
        <v>0.42252314814814818</v>
      </c>
      <c r="C637" s="11" t="s">
        <v>33</v>
      </c>
      <c r="D637" s="24">
        <v>65</v>
      </c>
      <c r="E637" s="25">
        <v>197.16</v>
      </c>
      <c r="F637" s="11" t="s">
        <v>31</v>
      </c>
      <c r="G637" s="11" t="s">
        <v>32</v>
      </c>
    </row>
    <row r="638" spans="1:7" x14ac:dyDescent="0.2">
      <c r="A638" s="23">
        <v>43550</v>
      </c>
      <c r="B638" s="30">
        <v>0.42331018518518521</v>
      </c>
      <c r="C638" s="11" t="s">
        <v>33</v>
      </c>
      <c r="D638" s="24">
        <v>283</v>
      </c>
      <c r="E638" s="25">
        <v>197.22</v>
      </c>
      <c r="F638" s="11" t="s">
        <v>31</v>
      </c>
      <c r="G638" s="11" t="s">
        <v>32</v>
      </c>
    </row>
    <row r="639" spans="1:7" x14ac:dyDescent="0.2">
      <c r="A639" s="23">
        <v>43550</v>
      </c>
      <c r="B639" s="30">
        <v>0.42364583333333333</v>
      </c>
      <c r="C639" s="11" t="s">
        <v>33</v>
      </c>
      <c r="D639" s="24">
        <v>159</v>
      </c>
      <c r="E639" s="25">
        <v>197.18</v>
      </c>
      <c r="F639" s="11" t="s">
        <v>31</v>
      </c>
      <c r="G639" s="11" t="s">
        <v>32</v>
      </c>
    </row>
    <row r="640" spans="1:7" x14ac:dyDescent="0.2">
      <c r="A640" s="23">
        <v>43550</v>
      </c>
      <c r="B640" s="30">
        <v>0.42364583333333333</v>
      </c>
      <c r="C640" s="11" t="s">
        <v>33</v>
      </c>
      <c r="D640" s="24">
        <v>39</v>
      </c>
      <c r="E640" s="25">
        <v>197.18</v>
      </c>
      <c r="F640" s="11" t="s">
        <v>31</v>
      </c>
      <c r="G640" s="11" t="s">
        <v>32</v>
      </c>
    </row>
    <row r="641" spans="1:7" x14ac:dyDescent="0.2">
      <c r="A641" s="23">
        <v>43550</v>
      </c>
      <c r="B641" s="30">
        <v>0.42364583333333333</v>
      </c>
      <c r="C641" s="11" t="s">
        <v>33</v>
      </c>
      <c r="D641" s="24">
        <v>20</v>
      </c>
      <c r="E641" s="25">
        <v>197.18</v>
      </c>
      <c r="F641" s="11" t="s">
        <v>31</v>
      </c>
      <c r="G641" s="11" t="s">
        <v>32</v>
      </c>
    </row>
    <row r="642" spans="1:7" x14ac:dyDescent="0.2">
      <c r="A642" s="23">
        <v>43550</v>
      </c>
      <c r="B642" s="30">
        <v>0.42365740740740737</v>
      </c>
      <c r="C642" s="11" t="s">
        <v>33</v>
      </c>
      <c r="D642" s="24">
        <v>46</v>
      </c>
      <c r="E642" s="25">
        <v>197.18</v>
      </c>
      <c r="F642" s="11" t="s">
        <v>31</v>
      </c>
      <c r="G642" s="11" t="s">
        <v>32</v>
      </c>
    </row>
    <row r="643" spans="1:7" x14ac:dyDescent="0.2">
      <c r="A643" s="23">
        <v>43550</v>
      </c>
      <c r="B643" s="30">
        <v>0.42365740740740737</v>
      </c>
      <c r="C643" s="11" t="s">
        <v>33</v>
      </c>
      <c r="D643" s="24">
        <v>116</v>
      </c>
      <c r="E643" s="25">
        <v>197.16</v>
      </c>
      <c r="F643" s="11" t="s">
        <v>31</v>
      </c>
      <c r="G643" s="11" t="s">
        <v>32</v>
      </c>
    </row>
    <row r="644" spans="1:7" x14ac:dyDescent="0.2">
      <c r="A644" s="23">
        <v>43550</v>
      </c>
      <c r="B644" s="30">
        <v>0.4239236111111111</v>
      </c>
      <c r="C644" s="11" t="s">
        <v>33</v>
      </c>
      <c r="D644" s="24">
        <v>215</v>
      </c>
      <c r="E644" s="25">
        <v>197.14</v>
      </c>
      <c r="F644" s="11" t="s">
        <v>31</v>
      </c>
      <c r="G644" s="11" t="s">
        <v>32</v>
      </c>
    </row>
    <row r="645" spans="1:7" x14ac:dyDescent="0.2">
      <c r="A645" s="23">
        <v>43550</v>
      </c>
      <c r="B645" s="30">
        <v>0.42443287037037036</v>
      </c>
      <c r="C645" s="11" t="s">
        <v>33</v>
      </c>
      <c r="D645" s="24">
        <v>100</v>
      </c>
      <c r="E645" s="25">
        <v>197.16</v>
      </c>
      <c r="F645" s="11" t="s">
        <v>31</v>
      </c>
      <c r="G645" s="11" t="s">
        <v>32</v>
      </c>
    </row>
    <row r="646" spans="1:7" x14ac:dyDescent="0.2">
      <c r="A646" s="23">
        <v>43550</v>
      </c>
      <c r="B646" s="30">
        <v>0.42443287037037036</v>
      </c>
      <c r="C646" s="11" t="s">
        <v>33</v>
      </c>
      <c r="D646" s="24">
        <v>71</v>
      </c>
      <c r="E646" s="25">
        <v>197.16</v>
      </c>
      <c r="F646" s="11" t="s">
        <v>31</v>
      </c>
      <c r="G646" s="11" t="s">
        <v>32</v>
      </c>
    </row>
    <row r="647" spans="1:7" x14ac:dyDescent="0.2">
      <c r="A647" s="23">
        <v>43550</v>
      </c>
      <c r="B647" s="30">
        <v>0.42487268518518517</v>
      </c>
      <c r="C647" s="11" t="s">
        <v>33</v>
      </c>
      <c r="D647" s="24">
        <v>116</v>
      </c>
      <c r="E647" s="25">
        <v>197.16</v>
      </c>
      <c r="F647" s="11" t="s">
        <v>31</v>
      </c>
      <c r="G647" s="11" t="s">
        <v>32</v>
      </c>
    </row>
    <row r="648" spans="1:7" x14ac:dyDescent="0.2">
      <c r="A648" s="23">
        <v>43550</v>
      </c>
      <c r="B648" s="30">
        <v>0.42521990740740739</v>
      </c>
      <c r="C648" s="11" t="s">
        <v>33</v>
      </c>
      <c r="D648" s="24">
        <v>158</v>
      </c>
      <c r="E648" s="25">
        <v>197.2</v>
      </c>
      <c r="F648" s="11" t="s">
        <v>31</v>
      </c>
      <c r="G648" s="11" t="s">
        <v>32</v>
      </c>
    </row>
    <row r="649" spans="1:7" x14ac:dyDescent="0.2">
      <c r="A649" s="23">
        <v>43550</v>
      </c>
      <c r="B649" s="30">
        <v>0.42521990740740739</v>
      </c>
      <c r="C649" s="11" t="s">
        <v>33</v>
      </c>
      <c r="D649" s="24">
        <v>111</v>
      </c>
      <c r="E649" s="25">
        <v>197.2</v>
      </c>
      <c r="F649" s="11" t="s">
        <v>31</v>
      </c>
      <c r="G649" s="11" t="s">
        <v>32</v>
      </c>
    </row>
    <row r="650" spans="1:7" x14ac:dyDescent="0.2">
      <c r="A650" s="23">
        <v>43550</v>
      </c>
      <c r="B650" s="30">
        <v>0.42556712962962967</v>
      </c>
      <c r="C650" s="11" t="s">
        <v>33</v>
      </c>
      <c r="D650" s="24">
        <v>140</v>
      </c>
      <c r="E650" s="25">
        <v>197.18</v>
      </c>
      <c r="F650" s="11" t="s">
        <v>31</v>
      </c>
      <c r="G650" s="11" t="s">
        <v>32</v>
      </c>
    </row>
    <row r="651" spans="1:7" x14ac:dyDescent="0.2">
      <c r="A651" s="23">
        <v>43550</v>
      </c>
      <c r="B651" s="30">
        <v>0.42556712962962967</v>
      </c>
      <c r="C651" s="11" t="s">
        <v>33</v>
      </c>
      <c r="D651" s="24">
        <v>147</v>
      </c>
      <c r="E651" s="25">
        <v>197.18</v>
      </c>
      <c r="F651" s="11" t="s">
        <v>31</v>
      </c>
      <c r="G651" s="11" t="s">
        <v>32</v>
      </c>
    </row>
    <row r="652" spans="1:7" x14ac:dyDescent="0.2">
      <c r="A652" s="23">
        <v>43550</v>
      </c>
      <c r="B652" s="30">
        <v>0.42560185185185184</v>
      </c>
      <c r="C652" s="11" t="s">
        <v>33</v>
      </c>
      <c r="D652" s="24">
        <v>20</v>
      </c>
      <c r="E652" s="25">
        <v>197.16</v>
      </c>
      <c r="F652" s="11" t="s">
        <v>31</v>
      </c>
      <c r="G652" s="11" t="s">
        <v>32</v>
      </c>
    </row>
    <row r="653" spans="1:7" x14ac:dyDescent="0.2">
      <c r="A653" s="23">
        <v>43550</v>
      </c>
      <c r="B653" s="30">
        <v>0.42570601851851847</v>
      </c>
      <c r="C653" s="11" t="s">
        <v>33</v>
      </c>
      <c r="D653" s="24">
        <v>10</v>
      </c>
      <c r="E653" s="25">
        <v>197.16</v>
      </c>
      <c r="F653" s="11" t="s">
        <v>31</v>
      </c>
      <c r="G653" s="11" t="s">
        <v>32</v>
      </c>
    </row>
    <row r="654" spans="1:7" x14ac:dyDescent="0.2">
      <c r="A654" s="23">
        <v>43550</v>
      </c>
      <c r="B654" s="30">
        <v>0.42611111111111111</v>
      </c>
      <c r="C654" s="11" t="s">
        <v>33</v>
      </c>
      <c r="D654" s="24">
        <v>1</v>
      </c>
      <c r="E654" s="25">
        <v>197.16</v>
      </c>
      <c r="F654" s="11" t="s">
        <v>31</v>
      </c>
      <c r="G654" s="11" t="s">
        <v>32</v>
      </c>
    </row>
    <row r="655" spans="1:7" x14ac:dyDescent="0.2">
      <c r="A655" s="23">
        <v>43550</v>
      </c>
      <c r="B655" s="30">
        <v>0.42651620370370374</v>
      </c>
      <c r="C655" s="11" t="s">
        <v>33</v>
      </c>
      <c r="D655" s="24">
        <v>167</v>
      </c>
      <c r="E655" s="25">
        <v>197.22</v>
      </c>
      <c r="F655" s="11" t="s">
        <v>31</v>
      </c>
      <c r="G655" s="11" t="s">
        <v>32</v>
      </c>
    </row>
    <row r="656" spans="1:7" x14ac:dyDescent="0.2">
      <c r="A656" s="23">
        <v>43550</v>
      </c>
      <c r="B656" s="30">
        <v>0.42671296296296296</v>
      </c>
      <c r="C656" s="11" t="s">
        <v>33</v>
      </c>
      <c r="D656" s="24">
        <v>242</v>
      </c>
      <c r="E656" s="25">
        <v>197.2</v>
      </c>
      <c r="F656" s="11" t="s">
        <v>31</v>
      </c>
      <c r="G656" s="11" t="s">
        <v>32</v>
      </c>
    </row>
    <row r="657" spans="1:7" x14ac:dyDescent="0.2">
      <c r="A657" s="23">
        <v>43550</v>
      </c>
      <c r="B657" s="30">
        <v>0.42736111111111108</v>
      </c>
      <c r="C657" s="11" t="s">
        <v>33</v>
      </c>
      <c r="D657" s="24">
        <v>70</v>
      </c>
      <c r="E657" s="25">
        <v>197.12</v>
      </c>
      <c r="F657" s="11" t="s">
        <v>31</v>
      </c>
      <c r="G657" s="11" t="s">
        <v>32</v>
      </c>
    </row>
    <row r="658" spans="1:7" x14ac:dyDescent="0.2">
      <c r="A658" s="23">
        <v>43550</v>
      </c>
      <c r="B658" s="30">
        <v>0.42736111111111108</v>
      </c>
      <c r="C658" s="11" t="s">
        <v>33</v>
      </c>
      <c r="D658" s="24">
        <v>140</v>
      </c>
      <c r="E658" s="25">
        <v>197.12</v>
      </c>
      <c r="F658" s="11" t="s">
        <v>31</v>
      </c>
      <c r="G658" s="11" t="s">
        <v>32</v>
      </c>
    </row>
    <row r="659" spans="1:7" x14ac:dyDescent="0.2">
      <c r="A659" s="23">
        <v>43550</v>
      </c>
      <c r="B659" s="30">
        <v>0.42736111111111108</v>
      </c>
      <c r="C659" s="11" t="s">
        <v>33</v>
      </c>
      <c r="D659" s="24">
        <v>20</v>
      </c>
      <c r="E659" s="25">
        <v>197.12</v>
      </c>
      <c r="F659" s="11" t="s">
        <v>31</v>
      </c>
      <c r="G659" s="11" t="s">
        <v>32</v>
      </c>
    </row>
    <row r="660" spans="1:7" x14ac:dyDescent="0.2">
      <c r="A660" s="23">
        <v>43550</v>
      </c>
      <c r="B660" s="30">
        <v>0.42736111111111108</v>
      </c>
      <c r="C660" s="11" t="s">
        <v>33</v>
      </c>
      <c r="D660" s="24">
        <v>34</v>
      </c>
      <c r="E660" s="25">
        <v>197.12</v>
      </c>
      <c r="F660" s="11" t="s">
        <v>31</v>
      </c>
      <c r="G660" s="11" t="s">
        <v>32</v>
      </c>
    </row>
    <row r="661" spans="1:7" x14ac:dyDescent="0.2">
      <c r="A661" s="23">
        <v>43550</v>
      </c>
      <c r="B661" s="30">
        <v>0.42736111111111108</v>
      </c>
      <c r="C661" s="11" t="s">
        <v>33</v>
      </c>
      <c r="D661" s="24">
        <v>189</v>
      </c>
      <c r="E661" s="25">
        <v>197.12</v>
      </c>
      <c r="F661" s="11" t="s">
        <v>31</v>
      </c>
      <c r="G661" s="11" t="s">
        <v>32</v>
      </c>
    </row>
    <row r="662" spans="1:7" x14ac:dyDescent="0.2">
      <c r="A662" s="23">
        <v>43550</v>
      </c>
      <c r="B662" s="30">
        <v>0.42737268518518517</v>
      </c>
      <c r="C662" s="11" t="s">
        <v>33</v>
      </c>
      <c r="D662" s="24">
        <v>179</v>
      </c>
      <c r="E662" s="25">
        <v>197.12</v>
      </c>
      <c r="F662" s="11" t="s">
        <v>31</v>
      </c>
      <c r="G662" s="11" t="s">
        <v>32</v>
      </c>
    </row>
    <row r="663" spans="1:7" x14ac:dyDescent="0.2">
      <c r="A663" s="23">
        <v>43550</v>
      </c>
      <c r="B663" s="30">
        <v>0.42759259259259258</v>
      </c>
      <c r="C663" s="11" t="s">
        <v>33</v>
      </c>
      <c r="D663" s="24">
        <v>140</v>
      </c>
      <c r="E663" s="25">
        <v>197.12</v>
      </c>
      <c r="F663" s="11" t="s">
        <v>31</v>
      </c>
      <c r="G663" s="11" t="s">
        <v>32</v>
      </c>
    </row>
    <row r="664" spans="1:7" x14ac:dyDescent="0.2">
      <c r="A664" s="23">
        <v>43550</v>
      </c>
      <c r="B664" s="30">
        <v>0.42760416666666662</v>
      </c>
      <c r="C664" s="11" t="s">
        <v>33</v>
      </c>
      <c r="D664" s="24">
        <v>7</v>
      </c>
      <c r="E664" s="25">
        <v>197.1</v>
      </c>
      <c r="F664" s="11" t="s">
        <v>31</v>
      </c>
      <c r="G664" s="11" t="s">
        <v>32</v>
      </c>
    </row>
    <row r="665" spans="1:7" x14ac:dyDescent="0.2">
      <c r="A665" s="23">
        <v>43550</v>
      </c>
      <c r="B665" s="30">
        <v>0.42760416666666662</v>
      </c>
      <c r="C665" s="11" t="s">
        <v>33</v>
      </c>
      <c r="D665" s="24">
        <v>109</v>
      </c>
      <c r="E665" s="25">
        <v>197.12</v>
      </c>
      <c r="F665" s="11" t="s">
        <v>31</v>
      </c>
      <c r="G665" s="11" t="s">
        <v>32</v>
      </c>
    </row>
    <row r="666" spans="1:7" x14ac:dyDescent="0.2">
      <c r="A666" s="23">
        <v>43550</v>
      </c>
      <c r="B666" s="30">
        <v>0.42760416666666662</v>
      </c>
      <c r="C666" s="11" t="s">
        <v>33</v>
      </c>
      <c r="D666" s="24">
        <v>38</v>
      </c>
      <c r="E666" s="25">
        <v>197.12</v>
      </c>
      <c r="F666" s="11" t="s">
        <v>31</v>
      </c>
      <c r="G666" s="11" t="s">
        <v>32</v>
      </c>
    </row>
    <row r="667" spans="1:7" x14ac:dyDescent="0.2">
      <c r="A667" s="23">
        <v>43550</v>
      </c>
      <c r="B667" s="30">
        <v>0.42761574074074077</v>
      </c>
      <c r="C667" s="11" t="s">
        <v>33</v>
      </c>
      <c r="D667" s="24">
        <v>220</v>
      </c>
      <c r="E667" s="25">
        <v>197.1</v>
      </c>
      <c r="F667" s="11" t="s">
        <v>31</v>
      </c>
      <c r="G667" s="11" t="s">
        <v>32</v>
      </c>
    </row>
    <row r="668" spans="1:7" x14ac:dyDescent="0.2">
      <c r="A668" s="23">
        <v>43550</v>
      </c>
      <c r="B668" s="30">
        <v>0.42762731481481481</v>
      </c>
      <c r="C668" s="11" t="s">
        <v>33</v>
      </c>
      <c r="D668" s="24">
        <v>30</v>
      </c>
      <c r="E668" s="25">
        <v>197.08</v>
      </c>
      <c r="F668" s="11" t="s">
        <v>31</v>
      </c>
      <c r="G668" s="11" t="s">
        <v>32</v>
      </c>
    </row>
    <row r="669" spans="1:7" x14ac:dyDescent="0.2">
      <c r="A669" s="23">
        <v>43550</v>
      </c>
      <c r="B669" s="30">
        <v>0.4276388888888889</v>
      </c>
      <c r="C669" s="11" t="s">
        <v>33</v>
      </c>
      <c r="D669" s="24">
        <v>100</v>
      </c>
      <c r="E669" s="25">
        <v>197.08</v>
      </c>
      <c r="F669" s="11" t="s">
        <v>31</v>
      </c>
      <c r="G669" s="11" t="s">
        <v>32</v>
      </c>
    </row>
    <row r="670" spans="1:7" x14ac:dyDescent="0.2">
      <c r="A670" s="23">
        <v>43550</v>
      </c>
      <c r="B670" s="30">
        <v>0.42768518518518522</v>
      </c>
      <c r="C670" s="11" t="s">
        <v>33</v>
      </c>
      <c r="D670" s="24">
        <v>10</v>
      </c>
      <c r="E670" s="25">
        <v>197.08</v>
      </c>
      <c r="F670" s="11" t="s">
        <v>31</v>
      </c>
      <c r="G670" s="11" t="s">
        <v>32</v>
      </c>
    </row>
    <row r="671" spans="1:7" x14ac:dyDescent="0.2">
      <c r="A671" s="23">
        <v>43550</v>
      </c>
      <c r="B671" s="30">
        <v>0.42768518518518522</v>
      </c>
      <c r="C671" s="11" t="s">
        <v>33</v>
      </c>
      <c r="D671" s="24">
        <v>49</v>
      </c>
      <c r="E671" s="25">
        <v>197.08</v>
      </c>
      <c r="F671" s="11" t="s">
        <v>31</v>
      </c>
      <c r="G671" s="11" t="s">
        <v>32</v>
      </c>
    </row>
    <row r="672" spans="1:7" x14ac:dyDescent="0.2">
      <c r="A672" s="23">
        <v>43550</v>
      </c>
      <c r="B672" s="30">
        <v>0.42909722222222224</v>
      </c>
      <c r="C672" s="11" t="s">
        <v>33</v>
      </c>
      <c r="D672" s="24">
        <v>145</v>
      </c>
      <c r="E672" s="25">
        <v>197.08</v>
      </c>
      <c r="F672" s="11" t="s">
        <v>31</v>
      </c>
      <c r="G672" s="11" t="s">
        <v>32</v>
      </c>
    </row>
    <row r="673" spans="1:7" x14ac:dyDescent="0.2">
      <c r="A673" s="23">
        <v>43550</v>
      </c>
      <c r="B673" s="30">
        <v>0.42909722222222224</v>
      </c>
      <c r="C673" s="11" t="s">
        <v>33</v>
      </c>
      <c r="D673" s="24">
        <v>43</v>
      </c>
      <c r="E673" s="25">
        <v>197.08</v>
      </c>
      <c r="F673" s="11" t="s">
        <v>31</v>
      </c>
      <c r="G673" s="11" t="s">
        <v>32</v>
      </c>
    </row>
    <row r="674" spans="1:7" x14ac:dyDescent="0.2">
      <c r="A674" s="23">
        <v>43550</v>
      </c>
      <c r="B674" s="30">
        <v>0.42982638888888891</v>
      </c>
      <c r="C674" s="11" t="s">
        <v>33</v>
      </c>
      <c r="D674" s="24">
        <v>50</v>
      </c>
      <c r="E674" s="25">
        <v>197.12</v>
      </c>
      <c r="F674" s="11" t="s">
        <v>31</v>
      </c>
      <c r="G674" s="11" t="s">
        <v>32</v>
      </c>
    </row>
    <row r="675" spans="1:7" x14ac:dyDescent="0.2">
      <c r="A675" s="23">
        <v>43550</v>
      </c>
      <c r="B675" s="30">
        <v>0.43015046296296294</v>
      </c>
      <c r="C675" s="11" t="s">
        <v>33</v>
      </c>
      <c r="D675" s="24">
        <v>177</v>
      </c>
      <c r="E675" s="25">
        <v>197.16</v>
      </c>
      <c r="F675" s="11" t="s">
        <v>31</v>
      </c>
      <c r="G675" s="11" t="s">
        <v>32</v>
      </c>
    </row>
    <row r="676" spans="1:7" x14ac:dyDescent="0.2">
      <c r="A676" s="23">
        <v>43550</v>
      </c>
      <c r="B676" s="30">
        <v>0.43059027777777775</v>
      </c>
      <c r="C676" s="11" t="s">
        <v>33</v>
      </c>
      <c r="D676" s="24">
        <v>134</v>
      </c>
      <c r="E676" s="25">
        <v>197.14</v>
      </c>
      <c r="F676" s="11" t="s">
        <v>31</v>
      </c>
      <c r="G676" s="11" t="s">
        <v>32</v>
      </c>
    </row>
    <row r="677" spans="1:7" x14ac:dyDescent="0.2">
      <c r="A677" s="23">
        <v>43550</v>
      </c>
      <c r="B677" s="30">
        <v>0.43059027777777775</v>
      </c>
      <c r="C677" s="11" t="s">
        <v>33</v>
      </c>
      <c r="D677" s="24">
        <v>53</v>
      </c>
      <c r="E677" s="25">
        <v>197.14</v>
      </c>
      <c r="F677" s="11" t="s">
        <v>31</v>
      </c>
      <c r="G677" s="11" t="s">
        <v>32</v>
      </c>
    </row>
    <row r="678" spans="1:7" x14ac:dyDescent="0.2">
      <c r="A678" s="23">
        <v>43550</v>
      </c>
      <c r="B678" s="30">
        <v>0.43086805555555552</v>
      </c>
      <c r="C678" s="11" t="s">
        <v>33</v>
      </c>
      <c r="D678" s="24">
        <v>60</v>
      </c>
      <c r="E678" s="25">
        <v>197.12</v>
      </c>
      <c r="F678" s="11" t="s">
        <v>31</v>
      </c>
      <c r="G678" s="11" t="s">
        <v>32</v>
      </c>
    </row>
    <row r="679" spans="1:7" x14ac:dyDescent="0.2">
      <c r="A679" s="23">
        <v>43550</v>
      </c>
      <c r="B679" s="30">
        <v>0.43128472222222225</v>
      </c>
      <c r="C679" s="11" t="s">
        <v>33</v>
      </c>
      <c r="D679" s="24">
        <v>100</v>
      </c>
      <c r="E679" s="25">
        <v>197.16</v>
      </c>
      <c r="F679" s="11" t="s">
        <v>31</v>
      </c>
      <c r="G679" s="11" t="s">
        <v>32</v>
      </c>
    </row>
    <row r="680" spans="1:7" x14ac:dyDescent="0.2">
      <c r="A680" s="23">
        <v>43550</v>
      </c>
      <c r="B680" s="30">
        <v>0.43128472222222225</v>
      </c>
      <c r="C680" s="11" t="s">
        <v>33</v>
      </c>
      <c r="D680" s="24">
        <v>94</v>
      </c>
      <c r="E680" s="25">
        <v>197.16</v>
      </c>
      <c r="F680" s="11" t="s">
        <v>31</v>
      </c>
      <c r="G680" s="11" t="s">
        <v>32</v>
      </c>
    </row>
    <row r="681" spans="1:7" x14ac:dyDescent="0.2">
      <c r="A681" s="23">
        <v>43550</v>
      </c>
      <c r="B681" s="30">
        <v>0.43182870370370369</v>
      </c>
      <c r="C681" s="11" t="s">
        <v>33</v>
      </c>
      <c r="D681" s="24">
        <v>107</v>
      </c>
      <c r="E681" s="25">
        <v>197.2</v>
      </c>
      <c r="F681" s="11" t="s">
        <v>31</v>
      </c>
      <c r="G681" s="11" t="s">
        <v>32</v>
      </c>
    </row>
    <row r="682" spans="1:7" x14ac:dyDescent="0.2">
      <c r="A682" s="23">
        <v>43550</v>
      </c>
      <c r="B682" s="30">
        <v>0.43182870370370369</v>
      </c>
      <c r="C682" s="11" t="s">
        <v>33</v>
      </c>
      <c r="D682" s="24">
        <v>122</v>
      </c>
      <c r="E682" s="25">
        <v>197.2</v>
      </c>
      <c r="F682" s="11" t="s">
        <v>31</v>
      </c>
      <c r="G682" s="11" t="s">
        <v>32</v>
      </c>
    </row>
    <row r="683" spans="1:7" x14ac:dyDescent="0.2">
      <c r="A683" s="23">
        <v>43550</v>
      </c>
      <c r="B683" s="30">
        <v>0.43219907407407404</v>
      </c>
      <c r="C683" s="11" t="s">
        <v>33</v>
      </c>
      <c r="D683" s="24">
        <v>250</v>
      </c>
      <c r="E683" s="25">
        <v>197.22</v>
      </c>
      <c r="F683" s="11" t="s">
        <v>31</v>
      </c>
      <c r="G683" s="11" t="s">
        <v>32</v>
      </c>
    </row>
    <row r="684" spans="1:7" x14ac:dyDescent="0.2">
      <c r="A684" s="23">
        <v>43550</v>
      </c>
      <c r="B684" s="30">
        <v>0.43255787037037036</v>
      </c>
      <c r="C684" s="11" t="s">
        <v>33</v>
      </c>
      <c r="D684" s="24">
        <v>109</v>
      </c>
      <c r="E684" s="25">
        <v>197.2</v>
      </c>
      <c r="F684" s="11" t="s">
        <v>31</v>
      </c>
      <c r="G684" s="11" t="s">
        <v>32</v>
      </c>
    </row>
    <row r="685" spans="1:7" x14ac:dyDescent="0.2">
      <c r="A685" s="23">
        <v>43550</v>
      </c>
      <c r="B685" s="30">
        <v>0.43255787037037036</v>
      </c>
      <c r="C685" s="11" t="s">
        <v>33</v>
      </c>
      <c r="D685" s="24">
        <v>100</v>
      </c>
      <c r="E685" s="25">
        <v>197.2</v>
      </c>
      <c r="F685" s="11" t="s">
        <v>31</v>
      </c>
      <c r="G685" s="11" t="s">
        <v>32</v>
      </c>
    </row>
    <row r="686" spans="1:7" x14ac:dyDescent="0.2">
      <c r="A686" s="23">
        <v>43550</v>
      </c>
      <c r="B686" s="30">
        <v>0.43255787037037036</v>
      </c>
      <c r="C686" s="11" t="s">
        <v>33</v>
      </c>
      <c r="D686" s="24">
        <v>6</v>
      </c>
      <c r="E686" s="25">
        <v>197.2</v>
      </c>
      <c r="F686" s="11" t="s">
        <v>31</v>
      </c>
      <c r="G686" s="11" t="s">
        <v>32</v>
      </c>
    </row>
    <row r="687" spans="1:7" x14ac:dyDescent="0.2">
      <c r="A687" s="23">
        <v>43550</v>
      </c>
      <c r="B687" s="30">
        <v>0.43291666666666667</v>
      </c>
      <c r="C687" s="11" t="s">
        <v>33</v>
      </c>
      <c r="D687" s="24">
        <v>14</v>
      </c>
      <c r="E687" s="25">
        <v>197.22</v>
      </c>
      <c r="F687" s="11" t="s">
        <v>31</v>
      </c>
      <c r="G687" s="11" t="s">
        <v>32</v>
      </c>
    </row>
    <row r="688" spans="1:7" x14ac:dyDescent="0.2">
      <c r="A688" s="23">
        <v>43550</v>
      </c>
      <c r="B688" s="30">
        <v>0.43305555555555553</v>
      </c>
      <c r="C688" s="11" t="s">
        <v>33</v>
      </c>
      <c r="D688" s="24">
        <v>24</v>
      </c>
      <c r="E688" s="25">
        <v>197.24</v>
      </c>
      <c r="F688" s="11" t="s">
        <v>31</v>
      </c>
      <c r="G688" s="11" t="s">
        <v>32</v>
      </c>
    </row>
    <row r="689" spans="1:7" x14ac:dyDescent="0.2">
      <c r="A689" s="23">
        <v>43550</v>
      </c>
      <c r="B689" s="30">
        <v>0.43305555555555553</v>
      </c>
      <c r="C689" s="11" t="s">
        <v>33</v>
      </c>
      <c r="D689" s="24">
        <v>82</v>
      </c>
      <c r="E689" s="25">
        <v>197.24</v>
      </c>
      <c r="F689" s="11" t="s">
        <v>31</v>
      </c>
      <c r="G689" s="11" t="s">
        <v>32</v>
      </c>
    </row>
    <row r="690" spans="1:7" x14ac:dyDescent="0.2">
      <c r="A690" s="23">
        <v>43550</v>
      </c>
      <c r="B690" s="30">
        <v>0.43310185185185185</v>
      </c>
      <c r="C690" s="11" t="s">
        <v>33</v>
      </c>
      <c r="D690" s="24">
        <v>100</v>
      </c>
      <c r="E690" s="25">
        <v>197.24</v>
      </c>
      <c r="F690" s="11" t="s">
        <v>31</v>
      </c>
      <c r="G690" s="11" t="s">
        <v>32</v>
      </c>
    </row>
    <row r="691" spans="1:7" x14ac:dyDescent="0.2">
      <c r="A691" s="23">
        <v>43550</v>
      </c>
      <c r="B691" s="30">
        <v>0.43310185185185185</v>
      </c>
      <c r="C691" s="11" t="s">
        <v>33</v>
      </c>
      <c r="D691" s="24">
        <v>22</v>
      </c>
      <c r="E691" s="25">
        <v>197.24</v>
      </c>
      <c r="F691" s="11" t="s">
        <v>31</v>
      </c>
      <c r="G691" s="11" t="s">
        <v>32</v>
      </c>
    </row>
    <row r="692" spans="1:7" x14ac:dyDescent="0.2">
      <c r="A692" s="23">
        <v>43550</v>
      </c>
      <c r="B692" s="30">
        <v>0.43361111111111111</v>
      </c>
      <c r="C692" s="11" t="s">
        <v>33</v>
      </c>
      <c r="D692" s="24">
        <v>261</v>
      </c>
      <c r="E692" s="25">
        <v>197.26</v>
      </c>
      <c r="F692" s="11" t="s">
        <v>31</v>
      </c>
      <c r="G692" s="11" t="s">
        <v>32</v>
      </c>
    </row>
    <row r="693" spans="1:7" x14ac:dyDescent="0.2">
      <c r="A693" s="23">
        <v>43550</v>
      </c>
      <c r="B693" s="30">
        <v>0.43379629629629629</v>
      </c>
      <c r="C693" s="11" t="s">
        <v>33</v>
      </c>
      <c r="D693" s="24">
        <v>182</v>
      </c>
      <c r="E693" s="25">
        <v>197.24</v>
      </c>
      <c r="F693" s="11" t="s">
        <v>31</v>
      </c>
      <c r="G693" s="11" t="s">
        <v>32</v>
      </c>
    </row>
    <row r="694" spans="1:7" x14ac:dyDescent="0.2">
      <c r="A694" s="23">
        <v>43550</v>
      </c>
      <c r="B694" s="30">
        <v>0.43379629629629629</v>
      </c>
      <c r="C694" s="11" t="s">
        <v>33</v>
      </c>
      <c r="D694" s="24">
        <v>3</v>
      </c>
      <c r="E694" s="25">
        <v>197.24</v>
      </c>
      <c r="F694" s="11" t="s">
        <v>31</v>
      </c>
      <c r="G694" s="11" t="s">
        <v>32</v>
      </c>
    </row>
    <row r="695" spans="1:7" x14ac:dyDescent="0.2">
      <c r="A695" s="23">
        <v>43550</v>
      </c>
      <c r="B695" s="30">
        <v>0.43379629629629629</v>
      </c>
      <c r="C695" s="11" t="s">
        <v>33</v>
      </c>
      <c r="D695" s="24">
        <v>117</v>
      </c>
      <c r="E695" s="25">
        <v>197.24</v>
      </c>
      <c r="F695" s="11" t="s">
        <v>31</v>
      </c>
      <c r="G695" s="11" t="s">
        <v>32</v>
      </c>
    </row>
    <row r="696" spans="1:7" x14ac:dyDescent="0.2">
      <c r="A696" s="23">
        <v>43550</v>
      </c>
      <c r="B696" s="30">
        <v>0.43471064814814814</v>
      </c>
      <c r="C696" s="11" t="s">
        <v>33</v>
      </c>
      <c r="D696" s="24">
        <v>100</v>
      </c>
      <c r="E696" s="25">
        <v>197.26</v>
      </c>
      <c r="F696" s="11" t="s">
        <v>31</v>
      </c>
      <c r="G696" s="11" t="s">
        <v>32</v>
      </c>
    </row>
    <row r="697" spans="1:7" x14ac:dyDescent="0.2">
      <c r="A697" s="23">
        <v>43550</v>
      </c>
      <c r="B697" s="30">
        <v>0.43471064814814814</v>
      </c>
      <c r="C697" s="11" t="s">
        <v>33</v>
      </c>
      <c r="D697" s="24">
        <v>92</v>
      </c>
      <c r="E697" s="25">
        <v>197.26</v>
      </c>
      <c r="F697" s="11" t="s">
        <v>31</v>
      </c>
      <c r="G697" s="11" t="s">
        <v>32</v>
      </c>
    </row>
    <row r="698" spans="1:7" x14ac:dyDescent="0.2">
      <c r="A698" s="23">
        <v>43550</v>
      </c>
      <c r="B698" s="30">
        <v>0.43482638888888886</v>
      </c>
      <c r="C698" s="11" t="s">
        <v>33</v>
      </c>
      <c r="D698" s="24">
        <v>179</v>
      </c>
      <c r="E698" s="25">
        <v>197.26</v>
      </c>
      <c r="F698" s="11" t="s">
        <v>31</v>
      </c>
      <c r="G698" s="11" t="s">
        <v>32</v>
      </c>
    </row>
    <row r="699" spans="1:7" x14ac:dyDescent="0.2">
      <c r="A699" s="23">
        <v>43550</v>
      </c>
      <c r="B699" s="30">
        <v>0.43517361111111108</v>
      </c>
      <c r="C699" s="11" t="s">
        <v>33</v>
      </c>
      <c r="D699" s="24">
        <v>29</v>
      </c>
      <c r="E699" s="25">
        <v>197.24</v>
      </c>
      <c r="F699" s="11" t="s">
        <v>31</v>
      </c>
      <c r="G699" s="11" t="s">
        <v>32</v>
      </c>
    </row>
    <row r="700" spans="1:7" x14ac:dyDescent="0.2">
      <c r="A700" s="23">
        <v>43550</v>
      </c>
      <c r="B700" s="30">
        <v>0.43528935185185186</v>
      </c>
      <c r="C700" s="11" t="s">
        <v>33</v>
      </c>
      <c r="D700" s="24">
        <v>33</v>
      </c>
      <c r="E700" s="25">
        <v>197.24</v>
      </c>
      <c r="F700" s="11" t="s">
        <v>31</v>
      </c>
      <c r="G700" s="11" t="s">
        <v>32</v>
      </c>
    </row>
    <row r="701" spans="1:7" x14ac:dyDescent="0.2">
      <c r="A701" s="23">
        <v>43550</v>
      </c>
      <c r="B701" s="30">
        <v>0.43528935185185186</v>
      </c>
      <c r="C701" s="11" t="s">
        <v>33</v>
      </c>
      <c r="D701" s="24">
        <v>119</v>
      </c>
      <c r="E701" s="25">
        <v>197.24</v>
      </c>
      <c r="F701" s="11" t="s">
        <v>31</v>
      </c>
      <c r="G701" s="11" t="s">
        <v>32</v>
      </c>
    </row>
    <row r="702" spans="1:7" x14ac:dyDescent="0.2">
      <c r="A702" s="23">
        <v>43550</v>
      </c>
      <c r="B702" s="30">
        <v>0.43528935185185186</v>
      </c>
      <c r="C702" s="11" t="s">
        <v>33</v>
      </c>
      <c r="D702" s="24">
        <v>31</v>
      </c>
      <c r="E702" s="25">
        <v>197.24</v>
      </c>
      <c r="F702" s="11" t="s">
        <v>31</v>
      </c>
      <c r="G702" s="11" t="s">
        <v>32</v>
      </c>
    </row>
    <row r="703" spans="1:7" x14ac:dyDescent="0.2">
      <c r="A703" s="23">
        <v>43550</v>
      </c>
      <c r="B703" s="30">
        <v>0.43528935185185186</v>
      </c>
      <c r="C703" s="11" t="s">
        <v>33</v>
      </c>
      <c r="D703" s="24">
        <v>206</v>
      </c>
      <c r="E703" s="25">
        <v>197.26</v>
      </c>
      <c r="F703" s="11" t="s">
        <v>31</v>
      </c>
      <c r="G703" s="11" t="s">
        <v>32</v>
      </c>
    </row>
    <row r="704" spans="1:7" x14ac:dyDescent="0.2">
      <c r="A704" s="23">
        <v>43550</v>
      </c>
      <c r="B704" s="30">
        <v>0.43554398148148149</v>
      </c>
      <c r="C704" s="11" t="s">
        <v>33</v>
      </c>
      <c r="D704" s="24">
        <v>119</v>
      </c>
      <c r="E704" s="25">
        <v>197.22</v>
      </c>
      <c r="F704" s="11" t="s">
        <v>31</v>
      </c>
      <c r="G704" s="11" t="s">
        <v>32</v>
      </c>
    </row>
    <row r="705" spans="1:7" x14ac:dyDescent="0.2">
      <c r="A705" s="23">
        <v>43550</v>
      </c>
      <c r="B705" s="30">
        <v>0.43629629629629635</v>
      </c>
      <c r="C705" s="11" t="s">
        <v>33</v>
      </c>
      <c r="D705" s="24">
        <v>6</v>
      </c>
      <c r="E705" s="25">
        <v>197.26</v>
      </c>
      <c r="F705" s="11" t="s">
        <v>31</v>
      </c>
      <c r="G705" s="11" t="s">
        <v>32</v>
      </c>
    </row>
    <row r="706" spans="1:7" x14ac:dyDescent="0.2">
      <c r="A706" s="23">
        <v>43550</v>
      </c>
      <c r="B706" s="30">
        <v>0.43646990740740743</v>
      </c>
      <c r="C706" s="11" t="s">
        <v>33</v>
      </c>
      <c r="D706" s="24">
        <v>11</v>
      </c>
      <c r="E706" s="25">
        <v>197.32</v>
      </c>
      <c r="F706" s="11" t="s">
        <v>31</v>
      </c>
      <c r="G706" s="11" t="s">
        <v>32</v>
      </c>
    </row>
    <row r="707" spans="1:7" x14ac:dyDescent="0.2">
      <c r="A707" s="23">
        <v>43550</v>
      </c>
      <c r="B707" s="30">
        <v>0.43648148148148147</v>
      </c>
      <c r="C707" s="11" t="s">
        <v>33</v>
      </c>
      <c r="D707" s="24">
        <v>141</v>
      </c>
      <c r="E707" s="25">
        <v>197.34</v>
      </c>
      <c r="F707" s="11" t="s">
        <v>31</v>
      </c>
      <c r="G707" s="11" t="s">
        <v>32</v>
      </c>
    </row>
    <row r="708" spans="1:7" x14ac:dyDescent="0.2">
      <c r="A708" s="23">
        <v>43550</v>
      </c>
      <c r="B708" s="30">
        <v>0.43648148148148147</v>
      </c>
      <c r="C708" s="11" t="s">
        <v>33</v>
      </c>
      <c r="D708" s="24">
        <v>176</v>
      </c>
      <c r="E708" s="25">
        <v>197.34</v>
      </c>
      <c r="F708" s="11" t="s">
        <v>31</v>
      </c>
      <c r="G708" s="11" t="s">
        <v>32</v>
      </c>
    </row>
    <row r="709" spans="1:7" x14ac:dyDescent="0.2">
      <c r="A709" s="23">
        <v>43550</v>
      </c>
      <c r="B709" s="30">
        <v>0.43648148148148147</v>
      </c>
      <c r="C709" s="11" t="s">
        <v>33</v>
      </c>
      <c r="D709" s="24">
        <v>27</v>
      </c>
      <c r="E709" s="25">
        <v>197.34</v>
      </c>
      <c r="F709" s="11" t="s">
        <v>31</v>
      </c>
      <c r="G709" s="11" t="s">
        <v>32</v>
      </c>
    </row>
    <row r="710" spans="1:7" x14ac:dyDescent="0.2">
      <c r="A710" s="23">
        <v>43550</v>
      </c>
      <c r="B710" s="30">
        <v>0.43659722222222225</v>
      </c>
      <c r="C710" s="11" t="s">
        <v>33</v>
      </c>
      <c r="D710" s="24">
        <v>10</v>
      </c>
      <c r="E710" s="25">
        <v>197.3</v>
      </c>
      <c r="F710" s="11" t="s">
        <v>31</v>
      </c>
      <c r="G710" s="11" t="s">
        <v>32</v>
      </c>
    </row>
    <row r="711" spans="1:7" x14ac:dyDescent="0.2">
      <c r="A711" s="23">
        <v>43550</v>
      </c>
      <c r="B711" s="30">
        <v>0.43677083333333333</v>
      </c>
      <c r="C711" s="11" t="s">
        <v>33</v>
      </c>
      <c r="D711" s="24">
        <v>140</v>
      </c>
      <c r="E711" s="25">
        <v>197.3</v>
      </c>
      <c r="F711" s="11" t="s">
        <v>31</v>
      </c>
      <c r="G711" s="11" t="s">
        <v>32</v>
      </c>
    </row>
    <row r="712" spans="1:7" x14ac:dyDescent="0.2">
      <c r="A712" s="23">
        <v>43550</v>
      </c>
      <c r="B712" s="30">
        <v>0.43678240740740737</v>
      </c>
      <c r="C712" s="11" t="s">
        <v>33</v>
      </c>
      <c r="D712" s="24">
        <v>63</v>
      </c>
      <c r="E712" s="25">
        <v>197.3</v>
      </c>
      <c r="F712" s="11" t="s">
        <v>31</v>
      </c>
      <c r="G712" s="11" t="s">
        <v>32</v>
      </c>
    </row>
    <row r="713" spans="1:7" x14ac:dyDescent="0.2">
      <c r="A713" s="23">
        <v>43550</v>
      </c>
      <c r="B713" s="30">
        <v>0.43685185185185182</v>
      </c>
      <c r="C713" s="11" t="s">
        <v>33</v>
      </c>
      <c r="D713" s="24">
        <v>97</v>
      </c>
      <c r="E713" s="25">
        <v>197.26</v>
      </c>
      <c r="F713" s="11" t="s">
        <v>31</v>
      </c>
      <c r="G713" s="11" t="s">
        <v>32</v>
      </c>
    </row>
    <row r="714" spans="1:7" x14ac:dyDescent="0.2">
      <c r="A714" s="23">
        <v>43550</v>
      </c>
      <c r="B714" s="30">
        <v>0.43754629629629632</v>
      </c>
      <c r="C714" s="11" t="s">
        <v>33</v>
      </c>
      <c r="D714" s="24">
        <v>92</v>
      </c>
      <c r="E714" s="25">
        <v>197.26</v>
      </c>
      <c r="F714" s="11" t="s">
        <v>31</v>
      </c>
      <c r="G714" s="11" t="s">
        <v>32</v>
      </c>
    </row>
    <row r="715" spans="1:7" x14ac:dyDescent="0.2">
      <c r="A715" s="23">
        <v>43550</v>
      </c>
      <c r="B715" s="30">
        <v>0.43760416666666663</v>
      </c>
      <c r="C715" s="11" t="s">
        <v>33</v>
      </c>
      <c r="D715" s="24">
        <v>141</v>
      </c>
      <c r="E715" s="25">
        <v>197.26</v>
      </c>
      <c r="F715" s="11" t="s">
        <v>31</v>
      </c>
      <c r="G715" s="11" t="s">
        <v>32</v>
      </c>
    </row>
    <row r="716" spans="1:7" x14ac:dyDescent="0.2">
      <c r="A716" s="23">
        <v>43550</v>
      </c>
      <c r="B716" s="30">
        <v>0.43781249999999999</v>
      </c>
      <c r="C716" s="11" t="s">
        <v>33</v>
      </c>
      <c r="D716" s="24">
        <v>10</v>
      </c>
      <c r="E716" s="25">
        <v>197.26</v>
      </c>
      <c r="F716" s="11" t="s">
        <v>31</v>
      </c>
      <c r="G716" s="11" t="s">
        <v>32</v>
      </c>
    </row>
    <row r="717" spans="1:7" x14ac:dyDescent="0.2">
      <c r="A717" s="23">
        <v>43550</v>
      </c>
      <c r="B717" s="30">
        <v>0.43807870370370372</v>
      </c>
      <c r="C717" s="11" t="s">
        <v>33</v>
      </c>
      <c r="D717" s="24">
        <v>239</v>
      </c>
      <c r="E717" s="25">
        <v>197.28</v>
      </c>
      <c r="F717" s="11" t="s">
        <v>31</v>
      </c>
      <c r="G717" s="11" t="s">
        <v>32</v>
      </c>
    </row>
    <row r="718" spans="1:7" x14ac:dyDescent="0.2">
      <c r="A718" s="23">
        <v>43550</v>
      </c>
      <c r="B718" s="30">
        <v>0.43807870370370372</v>
      </c>
      <c r="C718" s="11" t="s">
        <v>33</v>
      </c>
      <c r="D718" s="24">
        <v>145</v>
      </c>
      <c r="E718" s="25">
        <v>197.28</v>
      </c>
      <c r="F718" s="11" t="s">
        <v>31</v>
      </c>
      <c r="G718" s="11" t="s">
        <v>32</v>
      </c>
    </row>
    <row r="719" spans="1:7" x14ac:dyDescent="0.2">
      <c r="A719" s="23">
        <v>43550</v>
      </c>
      <c r="B719" s="30">
        <v>0.4392476851851852</v>
      </c>
      <c r="C719" s="11" t="s">
        <v>33</v>
      </c>
      <c r="D719" s="24">
        <v>196</v>
      </c>
      <c r="E719" s="25">
        <v>197.26</v>
      </c>
      <c r="F719" s="11" t="s">
        <v>31</v>
      </c>
      <c r="G719" s="11" t="s">
        <v>32</v>
      </c>
    </row>
    <row r="720" spans="1:7" x14ac:dyDescent="0.2">
      <c r="A720" s="23">
        <v>43550</v>
      </c>
      <c r="B720" s="30">
        <v>0.4392476851851852</v>
      </c>
      <c r="C720" s="11" t="s">
        <v>33</v>
      </c>
      <c r="D720" s="24">
        <v>51</v>
      </c>
      <c r="E720" s="25">
        <v>197.26</v>
      </c>
      <c r="F720" s="11" t="s">
        <v>31</v>
      </c>
      <c r="G720" s="11" t="s">
        <v>32</v>
      </c>
    </row>
    <row r="721" spans="1:7" x14ac:dyDescent="0.2">
      <c r="A721" s="23">
        <v>43550</v>
      </c>
      <c r="B721" s="30">
        <v>0.4392476851851852</v>
      </c>
      <c r="C721" s="11" t="s">
        <v>33</v>
      </c>
      <c r="D721" s="24">
        <v>29</v>
      </c>
      <c r="E721" s="25">
        <v>197.26</v>
      </c>
      <c r="F721" s="11" t="s">
        <v>31</v>
      </c>
      <c r="G721" s="11" t="s">
        <v>32</v>
      </c>
    </row>
    <row r="722" spans="1:7" x14ac:dyDescent="0.2">
      <c r="A722" s="23">
        <v>43550</v>
      </c>
      <c r="B722" s="30">
        <v>0.4392476851851852</v>
      </c>
      <c r="C722" s="11" t="s">
        <v>33</v>
      </c>
      <c r="D722" s="24">
        <v>43</v>
      </c>
      <c r="E722" s="25">
        <v>197.26</v>
      </c>
      <c r="F722" s="11" t="s">
        <v>31</v>
      </c>
      <c r="G722" s="11" t="s">
        <v>32</v>
      </c>
    </row>
    <row r="723" spans="1:7" x14ac:dyDescent="0.2">
      <c r="A723" s="23">
        <v>43550</v>
      </c>
      <c r="B723" s="30">
        <v>0.4392476851851852</v>
      </c>
      <c r="C723" s="11" t="s">
        <v>33</v>
      </c>
      <c r="D723" s="24">
        <v>66</v>
      </c>
      <c r="E723" s="25">
        <v>197.26</v>
      </c>
      <c r="F723" s="11" t="s">
        <v>31</v>
      </c>
      <c r="G723" s="11" t="s">
        <v>32</v>
      </c>
    </row>
    <row r="724" spans="1:7" x14ac:dyDescent="0.2">
      <c r="A724" s="23">
        <v>43550</v>
      </c>
      <c r="B724" s="30">
        <v>0.4392476851851852</v>
      </c>
      <c r="C724" s="11" t="s">
        <v>33</v>
      </c>
      <c r="D724" s="24">
        <v>68</v>
      </c>
      <c r="E724" s="25">
        <v>197.26</v>
      </c>
      <c r="F724" s="11" t="s">
        <v>31</v>
      </c>
      <c r="G724" s="11" t="s">
        <v>32</v>
      </c>
    </row>
    <row r="725" spans="1:7" x14ac:dyDescent="0.2">
      <c r="A725" s="23">
        <v>43550</v>
      </c>
      <c r="B725" s="30">
        <v>0.4392476851851852</v>
      </c>
      <c r="C725" s="11" t="s">
        <v>33</v>
      </c>
      <c r="D725" s="24">
        <v>111</v>
      </c>
      <c r="E725" s="25">
        <v>197.26</v>
      </c>
      <c r="F725" s="11" t="s">
        <v>31</v>
      </c>
      <c r="G725" s="11" t="s">
        <v>32</v>
      </c>
    </row>
    <row r="726" spans="1:7" x14ac:dyDescent="0.2">
      <c r="A726" s="23">
        <v>43550</v>
      </c>
      <c r="B726" s="30">
        <v>0.4392476851851852</v>
      </c>
      <c r="C726" s="11" t="s">
        <v>33</v>
      </c>
      <c r="D726" s="24">
        <v>106</v>
      </c>
      <c r="E726" s="25">
        <v>197.26</v>
      </c>
      <c r="F726" s="11" t="s">
        <v>31</v>
      </c>
      <c r="G726" s="11" t="s">
        <v>32</v>
      </c>
    </row>
    <row r="727" spans="1:7" x14ac:dyDescent="0.2">
      <c r="A727" s="23">
        <v>43550</v>
      </c>
      <c r="B727" s="30">
        <v>0.43965277777777773</v>
      </c>
      <c r="C727" s="11" t="s">
        <v>33</v>
      </c>
      <c r="D727" s="24">
        <v>106</v>
      </c>
      <c r="E727" s="25">
        <v>197.22</v>
      </c>
      <c r="F727" s="11" t="s">
        <v>31</v>
      </c>
      <c r="G727" s="11" t="s">
        <v>32</v>
      </c>
    </row>
    <row r="728" spans="1:7" x14ac:dyDescent="0.2">
      <c r="A728" s="23">
        <v>43550</v>
      </c>
      <c r="B728" s="30">
        <v>0.43965277777777773</v>
      </c>
      <c r="C728" s="11" t="s">
        <v>33</v>
      </c>
      <c r="D728" s="24">
        <v>45</v>
      </c>
      <c r="E728" s="25">
        <v>197.22</v>
      </c>
      <c r="F728" s="11" t="s">
        <v>31</v>
      </c>
      <c r="G728" s="11" t="s">
        <v>32</v>
      </c>
    </row>
    <row r="729" spans="1:7" x14ac:dyDescent="0.2">
      <c r="A729" s="23">
        <v>43550</v>
      </c>
      <c r="B729" s="30">
        <v>0.43979166666666664</v>
      </c>
      <c r="C729" s="11" t="s">
        <v>33</v>
      </c>
      <c r="D729" s="24">
        <v>204</v>
      </c>
      <c r="E729" s="25">
        <v>197.2</v>
      </c>
      <c r="F729" s="11" t="s">
        <v>31</v>
      </c>
      <c r="G729" s="11" t="s">
        <v>32</v>
      </c>
    </row>
    <row r="730" spans="1:7" x14ac:dyDescent="0.2">
      <c r="A730" s="23">
        <v>43550</v>
      </c>
      <c r="B730" s="30">
        <v>0.44067129629629626</v>
      </c>
      <c r="C730" s="11" t="s">
        <v>33</v>
      </c>
      <c r="D730" s="24">
        <v>133</v>
      </c>
      <c r="E730" s="25">
        <v>197.16</v>
      </c>
      <c r="F730" s="11" t="s">
        <v>31</v>
      </c>
      <c r="G730" s="11" t="s">
        <v>32</v>
      </c>
    </row>
    <row r="731" spans="1:7" x14ac:dyDescent="0.2">
      <c r="A731" s="23">
        <v>43550</v>
      </c>
      <c r="B731" s="30">
        <v>0.44078703703703703</v>
      </c>
      <c r="C731" s="11" t="s">
        <v>33</v>
      </c>
      <c r="D731" s="24">
        <v>103</v>
      </c>
      <c r="E731" s="25">
        <v>197.16</v>
      </c>
      <c r="F731" s="11" t="s">
        <v>31</v>
      </c>
      <c r="G731" s="11" t="s">
        <v>32</v>
      </c>
    </row>
    <row r="732" spans="1:7" x14ac:dyDescent="0.2">
      <c r="A732" s="23">
        <v>43550</v>
      </c>
      <c r="B732" s="30">
        <v>0.44096064814814812</v>
      </c>
      <c r="C732" s="11" t="s">
        <v>33</v>
      </c>
      <c r="D732" s="24">
        <v>259</v>
      </c>
      <c r="E732" s="25">
        <v>197.14</v>
      </c>
      <c r="F732" s="11" t="s">
        <v>31</v>
      </c>
      <c r="G732" s="11" t="s">
        <v>32</v>
      </c>
    </row>
    <row r="733" spans="1:7" x14ac:dyDescent="0.2">
      <c r="A733" s="23">
        <v>43550</v>
      </c>
      <c r="B733" s="30">
        <v>0.44175925925925924</v>
      </c>
      <c r="C733" s="11" t="s">
        <v>33</v>
      </c>
      <c r="D733" s="24">
        <v>154</v>
      </c>
      <c r="E733" s="25">
        <v>197.18</v>
      </c>
      <c r="F733" s="11" t="s">
        <v>31</v>
      </c>
      <c r="G733" s="11" t="s">
        <v>32</v>
      </c>
    </row>
    <row r="734" spans="1:7" x14ac:dyDescent="0.2">
      <c r="A734" s="23">
        <v>43550</v>
      </c>
      <c r="B734" s="30">
        <v>0.44188657407407406</v>
      </c>
      <c r="C734" s="11" t="s">
        <v>33</v>
      </c>
      <c r="D734" s="24">
        <v>50</v>
      </c>
      <c r="E734" s="25">
        <v>197.18</v>
      </c>
      <c r="F734" s="11" t="s">
        <v>31</v>
      </c>
      <c r="G734" s="11" t="s">
        <v>32</v>
      </c>
    </row>
    <row r="735" spans="1:7" x14ac:dyDescent="0.2">
      <c r="A735" s="23">
        <v>43550</v>
      </c>
      <c r="B735" s="30">
        <v>0.44189814814814815</v>
      </c>
      <c r="C735" s="11" t="s">
        <v>33</v>
      </c>
      <c r="D735" s="24">
        <v>64</v>
      </c>
      <c r="E735" s="25">
        <v>197.18</v>
      </c>
      <c r="F735" s="11" t="s">
        <v>31</v>
      </c>
      <c r="G735" s="11" t="s">
        <v>32</v>
      </c>
    </row>
    <row r="736" spans="1:7" x14ac:dyDescent="0.2">
      <c r="A736" s="23">
        <v>43550</v>
      </c>
      <c r="B736" s="30">
        <v>0.44189814814814815</v>
      </c>
      <c r="C736" s="11" t="s">
        <v>33</v>
      </c>
      <c r="D736" s="24">
        <v>35</v>
      </c>
      <c r="E736" s="25">
        <v>197.18</v>
      </c>
      <c r="F736" s="11" t="s">
        <v>31</v>
      </c>
      <c r="G736" s="11" t="s">
        <v>32</v>
      </c>
    </row>
    <row r="737" spans="1:7" x14ac:dyDescent="0.2">
      <c r="A737" s="23">
        <v>43550</v>
      </c>
      <c r="B737" s="30">
        <v>0.44302083333333336</v>
      </c>
      <c r="C737" s="11" t="s">
        <v>33</v>
      </c>
      <c r="D737" s="24">
        <v>132</v>
      </c>
      <c r="E737" s="25">
        <v>197.26</v>
      </c>
      <c r="F737" s="11" t="s">
        <v>31</v>
      </c>
      <c r="G737" s="11" t="s">
        <v>32</v>
      </c>
    </row>
    <row r="738" spans="1:7" x14ac:dyDescent="0.2">
      <c r="A738" s="23">
        <v>43550</v>
      </c>
      <c r="B738" s="30">
        <v>0.44302083333333336</v>
      </c>
      <c r="C738" s="11" t="s">
        <v>33</v>
      </c>
      <c r="D738" s="24">
        <v>123</v>
      </c>
      <c r="E738" s="25">
        <v>197.26</v>
      </c>
      <c r="F738" s="11" t="s">
        <v>31</v>
      </c>
      <c r="G738" s="11" t="s">
        <v>32</v>
      </c>
    </row>
    <row r="739" spans="1:7" x14ac:dyDescent="0.2">
      <c r="A739" s="23">
        <v>43550</v>
      </c>
      <c r="B739" s="30">
        <v>0.44302083333333336</v>
      </c>
      <c r="C739" s="11" t="s">
        <v>33</v>
      </c>
      <c r="D739" s="24">
        <v>56</v>
      </c>
      <c r="E739" s="25">
        <v>197.26</v>
      </c>
      <c r="F739" s="11" t="s">
        <v>31</v>
      </c>
      <c r="G739" s="11" t="s">
        <v>32</v>
      </c>
    </row>
    <row r="740" spans="1:7" x14ac:dyDescent="0.2">
      <c r="A740" s="23">
        <v>43550</v>
      </c>
      <c r="B740" s="30">
        <v>0.44302083333333336</v>
      </c>
      <c r="C740" s="11" t="s">
        <v>33</v>
      </c>
      <c r="D740" s="24">
        <v>152</v>
      </c>
      <c r="E740" s="25">
        <v>197.26</v>
      </c>
      <c r="F740" s="11" t="s">
        <v>31</v>
      </c>
      <c r="G740" s="11" t="s">
        <v>32</v>
      </c>
    </row>
    <row r="741" spans="1:7" x14ac:dyDescent="0.2">
      <c r="A741" s="23">
        <v>43550</v>
      </c>
      <c r="B741" s="30">
        <v>0.44302083333333336</v>
      </c>
      <c r="C741" s="11" t="s">
        <v>33</v>
      </c>
      <c r="D741" s="24">
        <v>155</v>
      </c>
      <c r="E741" s="25">
        <v>197.26</v>
      </c>
      <c r="F741" s="11" t="s">
        <v>31</v>
      </c>
      <c r="G741" s="11" t="s">
        <v>32</v>
      </c>
    </row>
    <row r="742" spans="1:7" x14ac:dyDescent="0.2">
      <c r="A742" s="23">
        <v>43550</v>
      </c>
      <c r="B742" s="30">
        <v>0.44363425925925926</v>
      </c>
      <c r="C742" s="11" t="s">
        <v>33</v>
      </c>
      <c r="D742" s="24">
        <v>6</v>
      </c>
      <c r="E742" s="25">
        <v>197.24</v>
      </c>
      <c r="F742" s="11" t="s">
        <v>31</v>
      </c>
      <c r="G742" s="11" t="s">
        <v>32</v>
      </c>
    </row>
    <row r="743" spans="1:7" x14ac:dyDescent="0.2">
      <c r="A743" s="23">
        <v>43550</v>
      </c>
      <c r="B743" s="30">
        <v>0.44365740740740739</v>
      </c>
      <c r="C743" s="11" t="s">
        <v>33</v>
      </c>
      <c r="D743" s="24">
        <v>111</v>
      </c>
      <c r="E743" s="25">
        <v>197.24</v>
      </c>
      <c r="F743" s="11" t="s">
        <v>31</v>
      </c>
      <c r="G743" s="11" t="s">
        <v>32</v>
      </c>
    </row>
    <row r="744" spans="1:7" x14ac:dyDescent="0.2">
      <c r="A744" s="23">
        <v>43550</v>
      </c>
      <c r="B744" s="30">
        <v>0.44435185185185189</v>
      </c>
      <c r="C744" s="11" t="s">
        <v>33</v>
      </c>
      <c r="D744" s="24">
        <v>262</v>
      </c>
      <c r="E744" s="25">
        <v>197.28</v>
      </c>
      <c r="F744" s="11" t="s">
        <v>31</v>
      </c>
      <c r="G744" s="11" t="s">
        <v>32</v>
      </c>
    </row>
    <row r="745" spans="1:7" x14ac:dyDescent="0.2">
      <c r="A745" s="23">
        <v>43550</v>
      </c>
      <c r="B745" s="30">
        <v>0.44436342592592593</v>
      </c>
      <c r="C745" s="11" t="s">
        <v>33</v>
      </c>
      <c r="D745" s="24">
        <v>159</v>
      </c>
      <c r="E745" s="25">
        <v>197.28</v>
      </c>
      <c r="F745" s="11" t="s">
        <v>31</v>
      </c>
      <c r="G745" s="11" t="s">
        <v>32</v>
      </c>
    </row>
    <row r="746" spans="1:7" x14ac:dyDescent="0.2">
      <c r="A746" s="23">
        <v>43550</v>
      </c>
      <c r="B746" s="30">
        <v>0.4443981481481481</v>
      </c>
      <c r="C746" s="11" t="s">
        <v>33</v>
      </c>
      <c r="D746" s="24">
        <v>33</v>
      </c>
      <c r="E746" s="25">
        <v>197.26</v>
      </c>
      <c r="F746" s="11" t="s">
        <v>31</v>
      </c>
      <c r="G746" s="11" t="s">
        <v>32</v>
      </c>
    </row>
    <row r="747" spans="1:7" x14ac:dyDescent="0.2">
      <c r="A747" s="23">
        <v>43550</v>
      </c>
      <c r="B747" s="30">
        <v>0.44449074074074074</v>
      </c>
      <c r="C747" s="11" t="s">
        <v>33</v>
      </c>
      <c r="D747" s="24">
        <v>88</v>
      </c>
      <c r="E747" s="25">
        <v>197.26</v>
      </c>
      <c r="F747" s="11" t="s">
        <v>31</v>
      </c>
      <c r="G747" s="11" t="s">
        <v>32</v>
      </c>
    </row>
    <row r="748" spans="1:7" x14ac:dyDescent="0.2">
      <c r="A748" s="23">
        <v>43550</v>
      </c>
      <c r="B748" s="30">
        <v>0.44449074074074074</v>
      </c>
      <c r="C748" s="11" t="s">
        <v>33</v>
      </c>
      <c r="D748" s="24">
        <v>136</v>
      </c>
      <c r="E748" s="25">
        <v>197.26</v>
      </c>
      <c r="F748" s="11" t="s">
        <v>31</v>
      </c>
      <c r="G748" s="11" t="s">
        <v>32</v>
      </c>
    </row>
    <row r="749" spans="1:7" x14ac:dyDescent="0.2">
      <c r="A749" s="23">
        <v>43550</v>
      </c>
      <c r="B749" s="30">
        <v>0.44449074074074074</v>
      </c>
      <c r="C749" s="11" t="s">
        <v>33</v>
      </c>
      <c r="D749" s="24">
        <v>139</v>
      </c>
      <c r="E749" s="25">
        <v>197.26</v>
      </c>
      <c r="F749" s="11" t="s">
        <v>31</v>
      </c>
      <c r="G749" s="11" t="s">
        <v>32</v>
      </c>
    </row>
    <row r="750" spans="1:7" x14ac:dyDescent="0.2">
      <c r="A750" s="23">
        <v>43550</v>
      </c>
      <c r="B750" s="30">
        <v>0.44527777777777783</v>
      </c>
      <c r="C750" s="11" t="s">
        <v>33</v>
      </c>
      <c r="D750" s="24">
        <v>118</v>
      </c>
      <c r="E750" s="25">
        <v>197.22</v>
      </c>
      <c r="F750" s="11" t="s">
        <v>31</v>
      </c>
      <c r="G750" s="11" t="s">
        <v>32</v>
      </c>
    </row>
    <row r="751" spans="1:7" x14ac:dyDescent="0.2">
      <c r="A751" s="23">
        <v>43550</v>
      </c>
      <c r="B751" s="30">
        <v>0.44527777777777783</v>
      </c>
      <c r="C751" s="11" t="s">
        <v>33</v>
      </c>
      <c r="D751" s="24">
        <v>139</v>
      </c>
      <c r="E751" s="25">
        <v>197.22</v>
      </c>
      <c r="F751" s="11" t="s">
        <v>31</v>
      </c>
      <c r="G751" s="11" t="s">
        <v>32</v>
      </c>
    </row>
    <row r="752" spans="1:7" x14ac:dyDescent="0.2">
      <c r="A752" s="23">
        <v>43550</v>
      </c>
      <c r="B752" s="30">
        <v>0.44534722222222217</v>
      </c>
      <c r="C752" s="11" t="s">
        <v>33</v>
      </c>
      <c r="D752" s="24">
        <v>11</v>
      </c>
      <c r="E752" s="25">
        <v>197.2</v>
      </c>
      <c r="F752" s="11" t="s">
        <v>31</v>
      </c>
      <c r="G752" s="11" t="s">
        <v>32</v>
      </c>
    </row>
    <row r="753" spans="1:7" x14ac:dyDescent="0.2">
      <c r="A753" s="23">
        <v>43550</v>
      </c>
      <c r="B753" s="30">
        <v>0.44549768518518523</v>
      </c>
      <c r="C753" s="11" t="s">
        <v>33</v>
      </c>
      <c r="D753" s="24">
        <v>97</v>
      </c>
      <c r="E753" s="25">
        <v>197.2</v>
      </c>
      <c r="F753" s="11" t="s">
        <v>31</v>
      </c>
      <c r="G753" s="11" t="s">
        <v>32</v>
      </c>
    </row>
    <row r="754" spans="1:7" x14ac:dyDescent="0.2">
      <c r="A754" s="23">
        <v>43550</v>
      </c>
      <c r="B754" s="30">
        <v>0.44671296296296298</v>
      </c>
      <c r="C754" s="11" t="s">
        <v>33</v>
      </c>
      <c r="D754" s="24">
        <v>103</v>
      </c>
      <c r="E754" s="25">
        <v>197.28</v>
      </c>
      <c r="F754" s="11" t="s">
        <v>31</v>
      </c>
      <c r="G754" s="11" t="s">
        <v>32</v>
      </c>
    </row>
    <row r="755" spans="1:7" x14ac:dyDescent="0.2">
      <c r="A755" s="23">
        <v>43550</v>
      </c>
      <c r="B755" s="30">
        <v>0.44672453703703702</v>
      </c>
      <c r="C755" s="11" t="s">
        <v>33</v>
      </c>
      <c r="D755" s="24">
        <v>55</v>
      </c>
      <c r="E755" s="25">
        <v>197.28</v>
      </c>
      <c r="F755" s="11" t="s">
        <v>31</v>
      </c>
      <c r="G755" s="11" t="s">
        <v>32</v>
      </c>
    </row>
    <row r="756" spans="1:7" x14ac:dyDescent="0.2">
      <c r="A756" s="23">
        <v>43550</v>
      </c>
      <c r="B756" s="30">
        <v>0.44708333333333333</v>
      </c>
      <c r="C756" s="11" t="s">
        <v>33</v>
      </c>
      <c r="D756" s="24">
        <v>280</v>
      </c>
      <c r="E756" s="25">
        <v>197.32</v>
      </c>
      <c r="F756" s="11" t="s">
        <v>31</v>
      </c>
      <c r="G756" s="11" t="s">
        <v>32</v>
      </c>
    </row>
    <row r="757" spans="1:7" x14ac:dyDescent="0.2">
      <c r="A757" s="23">
        <v>43550</v>
      </c>
      <c r="B757" s="30">
        <v>0.44708333333333333</v>
      </c>
      <c r="C757" s="11" t="s">
        <v>33</v>
      </c>
      <c r="D757" s="24">
        <v>140</v>
      </c>
      <c r="E757" s="25">
        <v>197.32</v>
      </c>
      <c r="F757" s="11" t="s">
        <v>31</v>
      </c>
      <c r="G757" s="11" t="s">
        <v>32</v>
      </c>
    </row>
    <row r="758" spans="1:7" x14ac:dyDescent="0.2">
      <c r="A758" s="23">
        <v>43550</v>
      </c>
      <c r="B758" s="30">
        <v>0.44708333333333333</v>
      </c>
      <c r="C758" s="11" t="s">
        <v>33</v>
      </c>
      <c r="D758" s="24">
        <v>8</v>
      </c>
      <c r="E758" s="25">
        <v>197.32</v>
      </c>
      <c r="F758" s="11" t="s">
        <v>31</v>
      </c>
      <c r="G758" s="11" t="s">
        <v>32</v>
      </c>
    </row>
    <row r="759" spans="1:7" x14ac:dyDescent="0.2">
      <c r="A759" s="23">
        <v>43550</v>
      </c>
      <c r="B759" s="30">
        <v>0.44708333333333333</v>
      </c>
      <c r="C759" s="11" t="s">
        <v>33</v>
      </c>
      <c r="D759" s="24">
        <v>72</v>
      </c>
      <c r="E759" s="25">
        <v>197.32</v>
      </c>
      <c r="F759" s="11" t="s">
        <v>31</v>
      </c>
      <c r="G759" s="11" t="s">
        <v>32</v>
      </c>
    </row>
    <row r="760" spans="1:7" x14ac:dyDescent="0.2">
      <c r="A760" s="23">
        <v>43550</v>
      </c>
      <c r="B760" s="30">
        <v>0.44708333333333333</v>
      </c>
      <c r="C760" s="11" t="s">
        <v>33</v>
      </c>
      <c r="D760" s="24">
        <v>176</v>
      </c>
      <c r="E760" s="25">
        <v>197.32</v>
      </c>
      <c r="F760" s="11" t="s">
        <v>31</v>
      </c>
      <c r="G760" s="11" t="s">
        <v>32</v>
      </c>
    </row>
    <row r="761" spans="1:7" x14ac:dyDescent="0.2">
      <c r="A761" s="23">
        <v>43550</v>
      </c>
      <c r="B761" s="30">
        <v>0.44791666666666669</v>
      </c>
      <c r="C761" s="11" t="s">
        <v>33</v>
      </c>
      <c r="D761" s="24">
        <v>17</v>
      </c>
      <c r="E761" s="25">
        <v>197.28</v>
      </c>
      <c r="F761" s="11" t="s">
        <v>31</v>
      </c>
      <c r="G761" s="11" t="s">
        <v>32</v>
      </c>
    </row>
    <row r="762" spans="1:7" x14ac:dyDescent="0.2">
      <c r="A762" s="23">
        <v>43550</v>
      </c>
      <c r="B762" s="30">
        <v>0.4480555555555556</v>
      </c>
      <c r="C762" s="11" t="s">
        <v>33</v>
      </c>
      <c r="D762" s="24">
        <v>178</v>
      </c>
      <c r="E762" s="25">
        <v>197.28</v>
      </c>
      <c r="F762" s="11" t="s">
        <v>31</v>
      </c>
      <c r="G762" s="11" t="s">
        <v>32</v>
      </c>
    </row>
    <row r="763" spans="1:7" x14ac:dyDescent="0.2">
      <c r="A763" s="23">
        <v>43550</v>
      </c>
      <c r="B763" s="30">
        <v>0.4480555555555556</v>
      </c>
      <c r="C763" s="11" t="s">
        <v>33</v>
      </c>
      <c r="D763" s="24">
        <v>95</v>
      </c>
      <c r="E763" s="25">
        <v>197.28</v>
      </c>
      <c r="F763" s="11" t="s">
        <v>31</v>
      </c>
      <c r="G763" s="11" t="s">
        <v>32</v>
      </c>
    </row>
    <row r="764" spans="1:7" x14ac:dyDescent="0.2">
      <c r="A764" s="23">
        <v>43550</v>
      </c>
      <c r="B764" s="30">
        <v>0.4480555555555556</v>
      </c>
      <c r="C764" s="11" t="s">
        <v>33</v>
      </c>
      <c r="D764" s="24">
        <v>178</v>
      </c>
      <c r="E764" s="25">
        <v>197.28</v>
      </c>
      <c r="F764" s="11" t="s">
        <v>31</v>
      </c>
      <c r="G764" s="11" t="s">
        <v>32</v>
      </c>
    </row>
    <row r="765" spans="1:7" x14ac:dyDescent="0.2">
      <c r="A765" s="23">
        <v>43550</v>
      </c>
      <c r="B765" s="30">
        <v>0.4480555555555556</v>
      </c>
      <c r="C765" s="11" t="s">
        <v>33</v>
      </c>
      <c r="D765" s="24">
        <v>97</v>
      </c>
      <c r="E765" s="25">
        <v>197.28</v>
      </c>
      <c r="F765" s="11" t="s">
        <v>31</v>
      </c>
      <c r="G765" s="11" t="s">
        <v>32</v>
      </c>
    </row>
    <row r="766" spans="1:7" x14ac:dyDescent="0.2">
      <c r="A766" s="23">
        <v>43550</v>
      </c>
      <c r="B766" s="30">
        <v>0.44812500000000005</v>
      </c>
      <c r="C766" s="11" t="s">
        <v>33</v>
      </c>
      <c r="D766" s="24">
        <v>24</v>
      </c>
      <c r="E766" s="25">
        <v>197.24</v>
      </c>
      <c r="F766" s="11" t="s">
        <v>31</v>
      </c>
      <c r="G766" s="11" t="s">
        <v>32</v>
      </c>
    </row>
    <row r="767" spans="1:7" x14ac:dyDescent="0.2">
      <c r="A767" s="23">
        <v>43550</v>
      </c>
      <c r="B767" s="30">
        <v>0.44873842592592594</v>
      </c>
      <c r="C767" s="11" t="s">
        <v>33</v>
      </c>
      <c r="D767" s="24">
        <v>71</v>
      </c>
      <c r="E767" s="25">
        <v>197.28</v>
      </c>
      <c r="F767" s="11" t="s">
        <v>31</v>
      </c>
      <c r="G767" s="11" t="s">
        <v>32</v>
      </c>
    </row>
    <row r="768" spans="1:7" x14ac:dyDescent="0.2">
      <c r="A768" s="23">
        <v>43550</v>
      </c>
      <c r="B768" s="30">
        <v>0.44913194444444443</v>
      </c>
      <c r="C768" s="11" t="s">
        <v>33</v>
      </c>
      <c r="D768" s="24">
        <v>114</v>
      </c>
      <c r="E768" s="25">
        <v>197.28</v>
      </c>
      <c r="F768" s="11" t="s">
        <v>31</v>
      </c>
      <c r="G768" s="11" t="s">
        <v>32</v>
      </c>
    </row>
    <row r="769" spans="1:7" x14ac:dyDescent="0.2">
      <c r="A769" s="23">
        <v>43550</v>
      </c>
      <c r="B769" s="30">
        <v>0.44914351851851847</v>
      </c>
      <c r="C769" s="11" t="s">
        <v>33</v>
      </c>
      <c r="D769" s="24">
        <v>104</v>
      </c>
      <c r="E769" s="25">
        <v>197.28</v>
      </c>
      <c r="F769" s="11" t="s">
        <v>31</v>
      </c>
      <c r="G769" s="11" t="s">
        <v>32</v>
      </c>
    </row>
    <row r="770" spans="1:7" x14ac:dyDescent="0.2">
      <c r="A770" s="23">
        <v>43550</v>
      </c>
      <c r="B770" s="30">
        <v>0.44928240740740738</v>
      </c>
      <c r="C770" s="11" t="s">
        <v>33</v>
      </c>
      <c r="D770" s="24">
        <v>116</v>
      </c>
      <c r="E770" s="25">
        <v>197.28</v>
      </c>
      <c r="F770" s="11" t="s">
        <v>31</v>
      </c>
      <c r="G770" s="11" t="s">
        <v>32</v>
      </c>
    </row>
    <row r="771" spans="1:7" x14ac:dyDescent="0.2">
      <c r="A771" s="23">
        <v>43550</v>
      </c>
      <c r="B771" s="30">
        <v>0.44950231481481479</v>
      </c>
      <c r="C771" s="11" t="s">
        <v>33</v>
      </c>
      <c r="D771" s="24">
        <v>116</v>
      </c>
      <c r="E771" s="25">
        <v>197.26</v>
      </c>
      <c r="F771" s="11" t="s">
        <v>31</v>
      </c>
      <c r="G771" s="11" t="s">
        <v>32</v>
      </c>
    </row>
    <row r="772" spans="1:7" x14ac:dyDescent="0.2">
      <c r="A772" s="23">
        <v>43550</v>
      </c>
      <c r="B772" s="30">
        <v>0.44981481481481483</v>
      </c>
      <c r="C772" s="11" t="s">
        <v>33</v>
      </c>
      <c r="D772" s="24">
        <v>116</v>
      </c>
      <c r="E772" s="25">
        <v>197.26</v>
      </c>
      <c r="F772" s="11" t="s">
        <v>31</v>
      </c>
      <c r="G772" s="11" t="s">
        <v>32</v>
      </c>
    </row>
    <row r="773" spans="1:7" x14ac:dyDescent="0.2">
      <c r="A773" s="23">
        <v>43550</v>
      </c>
      <c r="B773" s="30">
        <v>0.44994212962962959</v>
      </c>
      <c r="C773" s="11" t="s">
        <v>33</v>
      </c>
      <c r="D773" s="24">
        <v>9</v>
      </c>
      <c r="E773" s="25">
        <v>197.3</v>
      </c>
      <c r="F773" s="11" t="s">
        <v>31</v>
      </c>
      <c r="G773" s="11" t="s">
        <v>32</v>
      </c>
    </row>
    <row r="774" spans="1:7" x14ac:dyDescent="0.2">
      <c r="A774" s="23">
        <v>43550</v>
      </c>
      <c r="B774" s="30">
        <v>0.44998842592592592</v>
      </c>
      <c r="C774" s="11" t="s">
        <v>33</v>
      </c>
      <c r="D774" s="24">
        <v>4</v>
      </c>
      <c r="E774" s="25">
        <v>197.3</v>
      </c>
      <c r="F774" s="11" t="s">
        <v>31</v>
      </c>
      <c r="G774" s="11" t="s">
        <v>32</v>
      </c>
    </row>
    <row r="775" spans="1:7" x14ac:dyDescent="0.2">
      <c r="A775" s="23">
        <v>43550</v>
      </c>
      <c r="B775" s="30">
        <v>0.45052083333333331</v>
      </c>
      <c r="C775" s="11" t="s">
        <v>33</v>
      </c>
      <c r="D775" s="24">
        <v>54</v>
      </c>
      <c r="E775" s="25">
        <v>197.4</v>
      </c>
      <c r="F775" s="11" t="s">
        <v>31</v>
      </c>
      <c r="G775" s="11" t="s">
        <v>32</v>
      </c>
    </row>
    <row r="776" spans="1:7" x14ac:dyDescent="0.2">
      <c r="A776" s="23">
        <v>43550</v>
      </c>
      <c r="B776" s="30">
        <v>0.45053240740740735</v>
      </c>
      <c r="C776" s="11" t="s">
        <v>33</v>
      </c>
      <c r="D776" s="24">
        <v>106</v>
      </c>
      <c r="E776" s="25">
        <v>197.4</v>
      </c>
      <c r="F776" s="11" t="s">
        <v>31</v>
      </c>
      <c r="G776" s="11" t="s">
        <v>32</v>
      </c>
    </row>
    <row r="777" spans="1:7" x14ac:dyDescent="0.2">
      <c r="A777" s="23">
        <v>43550</v>
      </c>
      <c r="B777" s="30">
        <v>0.45053240740740735</v>
      </c>
      <c r="C777" s="11" t="s">
        <v>33</v>
      </c>
      <c r="D777" s="24">
        <v>27</v>
      </c>
      <c r="E777" s="25">
        <v>197.4</v>
      </c>
      <c r="F777" s="11" t="s">
        <v>31</v>
      </c>
      <c r="G777" s="11" t="s">
        <v>32</v>
      </c>
    </row>
    <row r="778" spans="1:7" x14ac:dyDescent="0.2">
      <c r="A778" s="23">
        <v>43550</v>
      </c>
      <c r="B778" s="30">
        <v>0.45053240740740735</v>
      </c>
      <c r="C778" s="11" t="s">
        <v>33</v>
      </c>
      <c r="D778" s="24">
        <v>62</v>
      </c>
      <c r="E778" s="25">
        <v>197.4</v>
      </c>
      <c r="F778" s="11" t="s">
        <v>31</v>
      </c>
      <c r="G778" s="11" t="s">
        <v>32</v>
      </c>
    </row>
    <row r="779" spans="1:7" x14ac:dyDescent="0.2">
      <c r="A779" s="23">
        <v>43550</v>
      </c>
      <c r="B779" s="30">
        <v>0.45053240740740735</v>
      </c>
      <c r="C779" s="11" t="s">
        <v>33</v>
      </c>
      <c r="D779" s="24">
        <v>176</v>
      </c>
      <c r="E779" s="25">
        <v>197.4</v>
      </c>
      <c r="F779" s="11" t="s">
        <v>31</v>
      </c>
      <c r="G779" s="11" t="s">
        <v>32</v>
      </c>
    </row>
    <row r="780" spans="1:7" x14ac:dyDescent="0.2">
      <c r="A780" s="23">
        <v>43550</v>
      </c>
      <c r="B780" s="30">
        <v>0.45078703703703704</v>
      </c>
      <c r="C780" s="11" t="s">
        <v>33</v>
      </c>
      <c r="D780" s="24">
        <v>119</v>
      </c>
      <c r="E780" s="25">
        <v>197.44</v>
      </c>
      <c r="F780" s="11" t="s">
        <v>31</v>
      </c>
      <c r="G780" s="11" t="s">
        <v>32</v>
      </c>
    </row>
    <row r="781" spans="1:7" x14ac:dyDescent="0.2">
      <c r="A781" s="23">
        <v>43550</v>
      </c>
      <c r="B781" s="30">
        <v>0.45104166666666662</v>
      </c>
      <c r="C781" s="11" t="s">
        <v>33</v>
      </c>
      <c r="D781" s="24">
        <v>117</v>
      </c>
      <c r="E781" s="25">
        <v>197.4</v>
      </c>
      <c r="F781" s="11" t="s">
        <v>31</v>
      </c>
      <c r="G781" s="11" t="s">
        <v>32</v>
      </c>
    </row>
    <row r="782" spans="1:7" x14ac:dyDescent="0.2">
      <c r="A782" s="23">
        <v>43550</v>
      </c>
      <c r="B782" s="30">
        <v>0.45121527777777781</v>
      </c>
      <c r="C782" s="11" t="s">
        <v>33</v>
      </c>
      <c r="D782" s="24">
        <v>128</v>
      </c>
      <c r="E782" s="25">
        <v>197.4</v>
      </c>
      <c r="F782" s="11" t="s">
        <v>31</v>
      </c>
      <c r="G782" s="11" t="s">
        <v>32</v>
      </c>
    </row>
    <row r="783" spans="1:7" x14ac:dyDescent="0.2">
      <c r="A783" s="23">
        <v>43550</v>
      </c>
      <c r="B783" s="30">
        <v>0.4516087962962963</v>
      </c>
      <c r="C783" s="11" t="s">
        <v>33</v>
      </c>
      <c r="D783" s="24">
        <v>40</v>
      </c>
      <c r="E783" s="25">
        <v>197.42</v>
      </c>
      <c r="F783" s="11" t="s">
        <v>31</v>
      </c>
      <c r="G783" s="11" t="s">
        <v>32</v>
      </c>
    </row>
    <row r="784" spans="1:7" x14ac:dyDescent="0.2">
      <c r="A784" s="23">
        <v>43550</v>
      </c>
      <c r="B784" s="30">
        <v>0.45168981481481479</v>
      </c>
      <c r="C784" s="11" t="s">
        <v>33</v>
      </c>
      <c r="D784" s="24">
        <v>44</v>
      </c>
      <c r="E784" s="25">
        <v>197.42</v>
      </c>
      <c r="F784" s="11" t="s">
        <v>31</v>
      </c>
      <c r="G784" s="11" t="s">
        <v>32</v>
      </c>
    </row>
    <row r="785" spans="1:7" x14ac:dyDescent="0.2">
      <c r="A785" s="23">
        <v>43550</v>
      </c>
      <c r="B785" s="30">
        <v>0.45173611111111112</v>
      </c>
      <c r="C785" s="11" t="s">
        <v>33</v>
      </c>
      <c r="D785" s="24">
        <v>143</v>
      </c>
      <c r="E785" s="25">
        <v>197.42</v>
      </c>
      <c r="F785" s="11" t="s">
        <v>31</v>
      </c>
      <c r="G785" s="11" t="s">
        <v>32</v>
      </c>
    </row>
    <row r="786" spans="1:7" x14ac:dyDescent="0.2">
      <c r="A786" s="23">
        <v>43550</v>
      </c>
      <c r="B786" s="30">
        <v>0.45199074074074069</v>
      </c>
      <c r="C786" s="11" t="s">
        <v>33</v>
      </c>
      <c r="D786" s="24">
        <v>116</v>
      </c>
      <c r="E786" s="25">
        <v>197.34</v>
      </c>
      <c r="F786" s="11" t="s">
        <v>31</v>
      </c>
      <c r="G786" s="11" t="s">
        <v>32</v>
      </c>
    </row>
    <row r="787" spans="1:7" x14ac:dyDescent="0.2">
      <c r="A787" s="23">
        <v>43550</v>
      </c>
      <c r="B787" s="30">
        <v>0.45199074074074069</v>
      </c>
      <c r="C787" s="11" t="s">
        <v>33</v>
      </c>
      <c r="D787" s="24">
        <v>46</v>
      </c>
      <c r="E787" s="25">
        <v>197.34</v>
      </c>
      <c r="F787" s="11" t="s">
        <v>31</v>
      </c>
      <c r="G787" s="11" t="s">
        <v>32</v>
      </c>
    </row>
    <row r="788" spans="1:7" x14ac:dyDescent="0.2">
      <c r="A788" s="23">
        <v>43550</v>
      </c>
      <c r="B788" s="30">
        <v>0.45199074074074069</v>
      </c>
      <c r="C788" s="11" t="s">
        <v>33</v>
      </c>
      <c r="D788" s="24">
        <v>6</v>
      </c>
      <c r="E788" s="25">
        <v>197.34</v>
      </c>
      <c r="F788" s="11" t="s">
        <v>31</v>
      </c>
      <c r="G788" s="11" t="s">
        <v>32</v>
      </c>
    </row>
    <row r="789" spans="1:7" x14ac:dyDescent="0.2">
      <c r="A789" s="23">
        <v>43550</v>
      </c>
      <c r="B789" s="30">
        <v>0.45199074074074069</v>
      </c>
      <c r="C789" s="11" t="s">
        <v>33</v>
      </c>
      <c r="D789" s="24">
        <v>52</v>
      </c>
      <c r="E789" s="25">
        <v>197.34</v>
      </c>
      <c r="F789" s="11" t="s">
        <v>31</v>
      </c>
      <c r="G789" s="11" t="s">
        <v>32</v>
      </c>
    </row>
    <row r="790" spans="1:7" x14ac:dyDescent="0.2">
      <c r="A790" s="23">
        <v>43550</v>
      </c>
      <c r="B790" s="30">
        <v>0.45199074074074069</v>
      </c>
      <c r="C790" s="11" t="s">
        <v>33</v>
      </c>
      <c r="D790" s="24">
        <v>159</v>
      </c>
      <c r="E790" s="25">
        <v>197.34</v>
      </c>
      <c r="F790" s="11" t="s">
        <v>31</v>
      </c>
      <c r="G790" s="11" t="s">
        <v>32</v>
      </c>
    </row>
    <row r="791" spans="1:7" x14ac:dyDescent="0.2">
      <c r="A791" s="23">
        <v>43550</v>
      </c>
      <c r="B791" s="30">
        <v>0.45199074074074069</v>
      </c>
      <c r="C791" s="11" t="s">
        <v>33</v>
      </c>
      <c r="D791" s="24">
        <v>47</v>
      </c>
      <c r="E791" s="25">
        <v>197.34</v>
      </c>
      <c r="F791" s="11" t="s">
        <v>31</v>
      </c>
      <c r="G791" s="11" t="s">
        <v>32</v>
      </c>
    </row>
    <row r="792" spans="1:7" x14ac:dyDescent="0.2">
      <c r="A792" s="23">
        <v>43550</v>
      </c>
      <c r="B792" s="30">
        <v>0.45199074074074069</v>
      </c>
      <c r="C792" s="11" t="s">
        <v>33</v>
      </c>
      <c r="D792" s="24">
        <v>165</v>
      </c>
      <c r="E792" s="25">
        <v>197.34</v>
      </c>
      <c r="F792" s="11" t="s">
        <v>31</v>
      </c>
      <c r="G792" s="11" t="s">
        <v>32</v>
      </c>
    </row>
    <row r="793" spans="1:7" x14ac:dyDescent="0.2">
      <c r="A793" s="23">
        <v>43550</v>
      </c>
      <c r="B793" s="30">
        <v>0.45321759259259259</v>
      </c>
      <c r="C793" s="11" t="s">
        <v>33</v>
      </c>
      <c r="D793" s="24">
        <v>25</v>
      </c>
      <c r="E793" s="25">
        <v>197.38</v>
      </c>
      <c r="F793" s="11" t="s">
        <v>31</v>
      </c>
      <c r="G793" s="11" t="s">
        <v>32</v>
      </c>
    </row>
    <row r="794" spans="1:7" x14ac:dyDescent="0.2">
      <c r="A794" s="23">
        <v>43550</v>
      </c>
      <c r="B794" s="30">
        <v>0.45321759259259259</v>
      </c>
      <c r="C794" s="11" t="s">
        <v>33</v>
      </c>
      <c r="D794" s="24">
        <v>4</v>
      </c>
      <c r="E794" s="25">
        <v>197.38</v>
      </c>
      <c r="F794" s="11" t="s">
        <v>31</v>
      </c>
      <c r="G794" s="11" t="s">
        <v>32</v>
      </c>
    </row>
    <row r="795" spans="1:7" x14ac:dyDescent="0.2">
      <c r="A795" s="23">
        <v>43550</v>
      </c>
      <c r="B795" s="30">
        <v>0.4533564814814815</v>
      </c>
      <c r="C795" s="11" t="s">
        <v>33</v>
      </c>
      <c r="D795" s="24">
        <v>23</v>
      </c>
      <c r="E795" s="25">
        <v>197.38</v>
      </c>
      <c r="F795" s="11" t="s">
        <v>31</v>
      </c>
      <c r="G795" s="11" t="s">
        <v>32</v>
      </c>
    </row>
    <row r="796" spans="1:7" x14ac:dyDescent="0.2">
      <c r="A796" s="23">
        <v>43550</v>
      </c>
      <c r="B796" s="30">
        <v>0.45351851851851849</v>
      </c>
      <c r="C796" s="11" t="s">
        <v>33</v>
      </c>
      <c r="D796" s="24">
        <v>112</v>
      </c>
      <c r="E796" s="25">
        <v>197.42</v>
      </c>
      <c r="F796" s="11" t="s">
        <v>31</v>
      </c>
      <c r="G796" s="11" t="s">
        <v>32</v>
      </c>
    </row>
    <row r="797" spans="1:7" x14ac:dyDescent="0.2">
      <c r="A797" s="23">
        <v>43550</v>
      </c>
      <c r="B797" s="30">
        <v>0.45351851851851849</v>
      </c>
      <c r="C797" s="11" t="s">
        <v>33</v>
      </c>
      <c r="D797" s="24">
        <v>61</v>
      </c>
      <c r="E797" s="25">
        <v>197.42</v>
      </c>
      <c r="F797" s="11" t="s">
        <v>31</v>
      </c>
      <c r="G797" s="11" t="s">
        <v>32</v>
      </c>
    </row>
    <row r="798" spans="1:7" x14ac:dyDescent="0.2">
      <c r="A798" s="23">
        <v>43550</v>
      </c>
      <c r="B798" s="30">
        <v>0.45354166666666668</v>
      </c>
      <c r="C798" s="11" t="s">
        <v>33</v>
      </c>
      <c r="D798" s="24">
        <v>10</v>
      </c>
      <c r="E798" s="25">
        <v>197.42</v>
      </c>
      <c r="F798" s="11" t="s">
        <v>31</v>
      </c>
      <c r="G798" s="11" t="s">
        <v>32</v>
      </c>
    </row>
    <row r="799" spans="1:7" x14ac:dyDescent="0.2">
      <c r="A799" s="23">
        <v>43550</v>
      </c>
      <c r="B799" s="30">
        <v>0.45363425925925926</v>
      </c>
      <c r="C799" s="11" t="s">
        <v>33</v>
      </c>
      <c r="D799" s="24">
        <v>160</v>
      </c>
      <c r="E799" s="25">
        <v>197.42</v>
      </c>
      <c r="F799" s="11" t="s">
        <v>31</v>
      </c>
      <c r="G799" s="11" t="s">
        <v>32</v>
      </c>
    </row>
    <row r="800" spans="1:7" x14ac:dyDescent="0.2">
      <c r="A800" s="23">
        <v>43550</v>
      </c>
      <c r="B800" s="30">
        <v>0.45375000000000004</v>
      </c>
      <c r="C800" s="11" t="s">
        <v>33</v>
      </c>
      <c r="D800" s="24">
        <v>70</v>
      </c>
      <c r="E800" s="25">
        <v>197.44</v>
      </c>
      <c r="F800" s="11" t="s">
        <v>31</v>
      </c>
      <c r="G800" s="11" t="s">
        <v>32</v>
      </c>
    </row>
    <row r="801" spans="1:7" x14ac:dyDescent="0.2">
      <c r="A801" s="23">
        <v>43550</v>
      </c>
      <c r="B801" s="30">
        <v>0.4538773148148148</v>
      </c>
      <c r="C801" s="11" t="s">
        <v>33</v>
      </c>
      <c r="D801" s="24">
        <v>137</v>
      </c>
      <c r="E801" s="25">
        <v>197.46</v>
      </c>
      <c r="F801" s="11" t="s">
        <v>31</v>
      </c>
      <c r="G801" s="11" t="s">
        <v>32</v>
      </c>
    </row>
    <row r="802" spans="1:7" x14ac:dyDescent="0.2">
      <c r="A802" s="23">
        <v>43550</v>
      </c>
      <c r="B802" s="30">
        <v>0.45414351851851853</v>
      </c>
      <c r="C802" s="11" t="s">
        <v>33</v>
      </c>
      <c r="D802" s="24">
        <v>25</v>
      </c>
      <c r="E802" s="25">
        <v>197.46</v>
      </c>
      <c r="F802" s="11" t="s">
        <v>31</v>
      </c>
      <c r="G802" s="11" t="s">
        <v>32</v>
      </c>
    </row>
    <row r="803" spans="1:7" x14ac:dyDescent="0.2">
      <c r="A803" s="23">
        <v>43550</v>
      </c>
      <c r="B803" s="30">
        <v>0.45418981481481485</v>
      </c>
      <c r="C803" s="11" t="s">
        <v>33</v>
      </c>
      <c r="D803" s="24">
        <v>25</v>
      </c>
      <c r="E803" s="25">
        <v>197.46</v>
      </c>
      <c r="F803" s="11" t="s">
        <v>31</v>
      </c>
      <c r="G803" s="11" t="s">
        <v>32</v>
      </c>
    </row>
    <row r="804" spans="1:7" x14ac:dyDescent="0.2">
      <c r="A804" s="23">
        <v>43550</v>
      </c>
      <c r="B804" s="30">
        <v>0.45423611111111112</v>
      </c>
      <c r="C804" s="11" t="s">
        <v>33</v>
      </c>
      <c r="D804" s="24">
        <v>67</v>
      </c>
      <c r="E804" s="25">
        <v>197.46</v>
      </c>
      <c r="F804" s="11" t="s">
        <v>31</v>
      </c>
      <c r="G804" s="11" t="s">
        <v>32</v>
      </c>
    </row>
    <row r="805" spans="1:7" x14ac:dyDescent="0.2">
      <c r="A805" s="23">
        <v>43550</v>
      </c>
      <c r="B805" s="30">
        <v>0.45436342592592593</v>
      </c>
      <c r="C805" s="11" t="s">
        <v>33</v>
      </c>
      <c r="D805" s="24">
        <v>3</v>
      </c>
      <c r="E805" s="25">
        <v>197.48</v>
      </c>
      <c r="F805" s="11" t="s">
        <v>31</v>
      </c>
      <c r="G805" s="11" t="s">
        <v>32</v>
      </c>
    </row>
    <row r="806" spans="1:7" x14ac:dyDescent="0.2">
      <c r="A806" s="23">
        <v>43550</v>
      </c>
      <c r="B806" s="30">
        <v>0.45437499999999997</v>
      </c>
      <c r="C806" s="11" t="s">
        <v>33</v>
      </c>
      <c r="D806" s="24">
        <v>134</v>
      </c>
      <c r="E806" s="25">
        <v>197.48</v>
      </c>
      <c r="F806" s="11" t="s">
        <v>31</v>
      </c>
      <c r="G806" s="11" t="s">
        <v>32</v>
      </c>
    </row>
    <row r="807" spans="1:7" x14ac:dyDescent="0.2">
      <c r="A807" s="23">
        <v>43550</v>
      </c>
      <c r="B807" s="30">
        <v>0.45437499999999997</v>
      </c>
      <c r="C807" s="11" t="s">
        <v>33</v>
      </c>
      <c r="D807" s="24">
        <v>10</v>
      </c>
      <c r="E807" s="25">
        <v>197.48</v>
      </c>
      <c r="F807" s="11" t="s">
        <v>31</v>
      </c>
      <c r="G807" s="11" t="s">
        <v>32</v>
      </c>
    </row>
    <row r="808" spans="1:7" x14ac:dyDescent="0.2">
      <c r="A808" s="23">
        <v>43550</v>
      </c>
      <c r="B808" s="30">
        <v>0.45468749999999997</v>
      </c>
      <c r="C808" s="11" t="s">
        <v>33</v>
      </c>
      <c r="D808" s="24">
        <v>142</v>
      </c>
      <c r="E808" s="25">
        <v>197.48</v>
      </c>
      <c r="F808" s="11" t="s">
        <v>31</v>
      </c>
      <c r="G808" s="11" t="s">
        <v>32</v>
      </c>
    </row>
    <row r="809" spans="1:7" x14ac:dyDescent="0.2">
      <c r="A809" s="23">
        <v>43550</v>
      </c>
      <c r="B809" s="30">
        <v>0.45468749999999997</v>
      </c>
      <c r="C809" s="11" t="s">
        <v>33</v>
      </c>
      <c r="D809" s="24">
        <v>62</v>
      </c>
      <c r="E809" s="25">
        <v>197.48</v>
      </c>
      <c r="F809" s="11" t="s">
        <v>31</v>
      </c>
      <c r="G809" s="11" t="s">
        <v>32</v>
      </c>
    </row>
    <row r="810" spans="1:7" x14ac:dyDescent="0.2">
      <c r="A810" s="23">
        <v>43550</v>
      </c>
      <c r="B810" s="30">
        <v>0.45468749999999997</v>
      </c>
      <c r="C810" s="11" t="s">
        <v>33</v>
      </c>
      <c r="D810" s="24">
        <v>19</v>
      </c>
      <c r="E810" s="25">
        <v>197.48</v>
      </c>
      <c r="F810" s="11" t="s">
        <v>31</v>
      </c>
      <c r="G810" s="11" t="s">
        <v>32</v>
      </c>
    </row>
    <row r="811" spans="1:7" x14ac:dyDescent="0.2">
      <c r="A811" s="23">
        <v>43550</v>
      </c>
      <c r="B811" s="30">
        <v>0.45468749999999997</v>
      </c>
      <c r="C811" s="11" t="s">
        <v>33</v>
      </c>
      <c r="D811" s="24">
        <v>47</v>
      </c>
      <c r="E811" s="25">
        <v>197.48</v>
      </c>
      <c r="F811" s="11" t="s">
        <v>31</v>
      </c>
      <c r="G811" s="11" t="s">
        <v>32</v>
      </c>
    </row>
    <row r="812" spans="1:7" x14ac:dyDescent="0.2">
      <c r="A812" s="23">
        <v>43550</v>
      </c>
      <c r="B812" s="30">
        <v>0.45504629629629628</v>
      </c>
      <c r="C812" s="11" t="s">
        <v>33</v>
      </c>
      <c r="D812" s="24">
        <v>62</v>
      </c>
      <c r="E812" s="25">
        <v>197.44</v>
      </c>
      <c r="F812" s="11" t="s">
        <v>31</v>
      </c>
      <c r="G812" s="11" t="s">
        <v>32</v>
      </c>
    </row>
    <row r="813" spans="1:7" x14ac:dyDescent="0.2">
      <c r="A813" s="23">
        <v>43550</v>
      </c>
      <c r="B813" s="30">
        <v>0.45504629629629628</v>
      </c>
      <c r="C813" s="11" t="s">
        <v>33</v>
      </c>
      <c r="D813" s="24">
        <v>127</v>
      </c>
      <c r="E813" s="25">
        <v>197.44</v>
      </c>
      <c r="F813" s="11" t="s">
        <v>31</v>
      </c>
      <c r="G813" s="11" t="s">
        <v>32</v>
      </c>
    </row>
    <row r="814" spans="1:7" x14ac:dyDescent="0.2">
      <c r="A814" s="23">
        <v>43550</v>
      </c>
      <c r="B814" s="30">
        <v>0.45541666666666664</v>
      </c>
      <c r="C814" s="11" t="s">
        <v>33</v>
      </c>
      <c r="D814" s="24">
        <v>189</v>
      </c>
      <c r="E814" s="25">
        <v>197.46</v>
      </c>
      <c r="F814" s="11" t="s">
        <v>31</v>
      </c>
      <c r="G814" s="11" t="s">
        <v>32</v>
      </c>
    </row>
    <row r="815" spans="1:7" x14ac:dyDescent="0.2">
      <c r="A815" s="23">
        <v>43550</v>
      </c>
      <c r="B815" s="30">
        <v>0.45559027777777777</v>
      </c>
      <c r="C815" s="11" t="s">
        <v>33</v>
      </c>
      <c r="D815" s="24">
        <v>106</v>
      </c>
      <c r="E815" s="25">
        <v>197.48</v>
      </c>
      <c r="F815" s="11" t="s">
        <v>31</v>
      </c>
      <c r="G815" s="11" t="s">
        <v>32</v>
      </c>
    </row>
    <row r="816" spans="1:7" x14ac:dyDescent="0.2">
      <c r="A816" s="23">
        <v>43550</v>
      </c>
      <c r="B816" s="30">
        <v>0.455625</v>
      </c>
      <c r="C816" s="11" t="s">
        <v>33</v>
      </c>
      <c r="D816" s="24">
        <v>8</v>
      </c>
      <c r="E816" s="25">
        <v>197.48</v>
      </c>
      <c r="F816" s="11" t="s">
        <v>31</v>
      </c>
      <c r="G816" s="11" t="s">
        <v>32</v>
      </c>
    </row>
    <row r="817" spans="1:7" x14ac:dyDescent="0.2">
      <c r="A817" s="23">
        <v>43550</v>
      </c>
      <c r="B817" s="30">
        <v>0.45626157407407408</v>
      </c>
      <c r="C817" s="11" t="s">
        <v>33</v>
      </c>
      <c r="D817" s="24">
        <v>100</v>
      </c>
      <c r="E817" s="25">
        <v>197.54</v>
      </c>
      <c r="F817" s="11" t="s">
        <v>31</v>
      </c>
      <c r="G817" s="11" t="s">
        <v>32</v>
      </c>
    </row>
    <row r="818" spans="1:7" x14ac:dyDescent="0.2">
      <c r="A818" s="23">
        <v>43550</v>
      </c>
      <c r="B818" s="30">
        <v>0.45626157407407408</v>
      </c>
      <c r="C818" s="11" t="s">
        <v>33</v>
      </c>
      <c r="D818" s="24">
        <v>47</v>
      </c>
      <c r="E818" s="25">
        <v>197.54</v>
      </c>
      <c r="F818" s="11" t="s">
        <v>31</v>
      </c>
      <c r="G818" s="11" t="s">
        <v>32</v>
      </c>
    </row>
    <row r="819" spans="1:7" x14ac:dyDescent="0.2">
      <c r="A819" s="23">
        <v>43550</v>
      </c>
      <c r="B819" s="30">
        <v>0.45636574074074071</v>
      </c>
      <c r="C819" s="11" t="s">
        <v>33</v>
      </c>
      <c r="D819" s="24">
        <v>100</v>
      </c>
      <c r="E819" s="25">
        <v>197.54</v>
      </c>
      <c r="F819" s="11" t="s">
        <v>31</v>
      </c>
      <c r="G819" s="11" t="s">
        <v>32</v>
      </c>
    </row>
    <row r="820" spans="1:7" x14ac:dyDescent="0.2">
      <c r="A820" s="23">
        <v>43550</v>
      </c>
      <c r="B820" s="30">
        <v>0.45636574074074071</v>
      </c>
      <c r="C820" s="11" t="s">
        <v>33</v>
      </c>
      <c r="D820" s="24">
        <v>14</v>
      </c>
      <c r="E820" s="25">
        <v>197.54</v>
      </c>
      <c r="F820" s="11" t="s">
        <v>31</v>
      </c>
      <c r="G820" s="11" t="s">
        <v>32</v>
      </c>
    </row>
    <row r="821" spans="1:7" x14ac:dyDescent="0.2">
      <c r="A821" s="23">
        <v>43550</v>
      </c>
      <c r="B821" s="30">
        <v>0.45670138888888889</v>
      </c>
      <c r="C821" s="11" t="s">
        <v>33</v>
      </c>
      <c r="D821" s="24">
        <v>14</v>
      </c>
      <c r="E821" s="25">
        <v>197.54</v>
      </c>
      <c r="F821" s="11" t="s">
        <v>31</v>
      </c>
      <c r="G821" s="11" t="s">
        <v>32</v>
      </c>
    </row>
    <row r="822" spans="1:7" x14ac:dyDescent="0.2">
      <c r="A822" s="23">
        <v>43550</v>
      </c>
      <c r="B822" s="30">
        <v>0.45738425925925924</v>
      </c>
      <c r="C822" s="11" t="s">
        <v>33</v>
      </c>
      <c r="D822" s="24">
        <v>480</v>
      </c>
      <c r="E822" s="25">
        <v>197.6</v>
      </c>
      <c r="F822" s="11" t="s">
        <v>31</v>
      </c>
      <c r="G822" s="11" t="s">
        <v>32</v>
      </c>
    </row>
    <row r="823" spans="1:7" x14ac:dyDescent="0.2">
      <c r="A823" s="23">
        <v>43550</v>
      </c>
      <c r="B823" s="30">
        <v>0.45750000000000002</v>
      </c>
      <c r="C823" s="11" t="s">
        <v>33</v>
      </c>
      <c r="D823" s="24">
        <v>71</v>
      </c>
      <c r="E823" s="25">
        <v>197.56</v>
      </c>
      <c r="F823" s="11" t="s">
        <v>31</v>
      </c>
      <c r="G823" s="11" t="s">
        <v>32</v>
      </c>
    </row>
    <row r="824" spans="1:7" x14ac:dyDescent="0.2">
      <c r="A824" s="23">
        <v>43550</v>
      </c>
      <c r="B824" s="30">
        <v>0.45750000000000002</v>
      </c>
      <c r="C824" s="11" t="s">
        <v>33</v>
      </c>
      <c r="D824" s="24">
        <v>99</v>
      </c>
      <c r="E824" s="25">
        <v>197.56</v>
      </c>
      <c r="F824" s="11" t="s">
        <v>31</v>
      </c>
      <c r="G824" s="11" t="s">
        <v>32</v>
      </c>
    </row>
    <row r="825" spans="1:7" x14ac:dyDescent="0.2">
      <c r="A825" s="23">
        <v>43550</v>
      </c>
      <c r="B825" s="30">
        <v>0.45821759259259259</v>
      </c>
      <c r="C825" s="11" t="s">
        <v>33</v>
      </c>
      <c r="D825" s="24">
        <v>14</v>
      </c>
      <c r="E825" s="25">
        <v>197.6</v>
      </c>
      <c r="F825" s="11" t="s">
        <v>31</v>
      </c>
      <c r="G825" s="11" t="s">
        <v>32</v>
      </c>
    </row>
    <row r="826" spans="1:7" x14ac:dyDescent="0.2">
      <c r="A826" s="23">
        <v>43550</v>
      </c>
      <c r="B826" s="30">
        <v>0.45821759259259259</v>
      </c>
      <c r="C826" s="11" t="s">
        <v>33</v>
      </c>
      <c r="D826" s="24">
        <v>298</v>
      </c>
      <c r="E826" s="25">
        <v>197.6</v>
      </c>
      <c r="F826" s="11" t="s">
        <v>31</v>
      </c>
      <c r="G826" s="11" t="s">
        <v>32</v>
      </c>
    </row>
    <row r="827" spans="1:7" x14ac:dyDescent="0.2">
      <c r="A827" s="23">
        <v>43550</v>
      </c>
      <c r="B827" s="30">
        <v>0.45827546296296301</v>
      </c>
      <c r="C827" s="11" t="s">
        <v>33</v>
      </c>
      <c r="D827" s="24">
        <v>100</v>
      </c>
      <c r="E827" s="25">
        <v>197.6</v>
      </c>
      <c r="F827" s="11" t="s">
        <v>31</v>
      </c>
      <c r="G827" s="11" t="s">
        <v>32</v>
      </c>
    </row>
    <row r="828" spans="1:7" x14ac:dyDescent="0.2">
      <c r="A828" s="23">
        <v>43550</v>
      </c>
      <c r="B828" s="30">
        <v>0.45827546296296301</v>
      </c>
      <c r="C828" s="11" t="s">
        <v>33</v>
      </c>
      <c r="D828" s="24">
        <v>34</v>
      </c>
      <c r="E828" s="25">
        <v>197.6</v>
      </c>
      <c r="F828" s="11" t="s">
        <v>31</v>
      </c>
      <c r="G828" s="11" t="s">
        <v>32</v>
      </c>
    </row>
    <row r="829" spans="1:7" x14ac:dyDescent="0.2">
      <c r="A829" s="23">
        <v>43550</v>
      </c>
      <c r="B829" s="30">
        <v>0.45827546296296301</v>
      </c>
      <c r="C829" s="11" t="s">
        <v>33</v>
      </c>
      <c r="D829" s="24">
        <v>109</v>
      </c>
      <c r="E829" s="25">
        <v>197.6</v>
      </c>
      <c r="F829" s="11" t="s">
        <v>31</v>
      </c>
      <c r="G829" s="11" t="s">
        <v>32</v>
      </c>
    </row>
    <row r="830" spans="1:7" x14ac:dyDescent="0.2">
      <c r="A830" s="23">
        <v>43550</v>
      </c>
      <c r="B830" s="30">
        <v>0.45899305555555553</v>
      </c>
      <c r="C830" s="11" t="s">
        <v>33</v>
      </c>
      <c r="D830" s="24">
        <v>64</v>
      </c>
      <c r="E830" s="25">
        <v>197.72</v>
      </c>
      <c r="F830" s="11" t="s">
        <v>31</v>
      </c>
      <c r="G830" s="11" t="s">
        <v>32</v>
      </c>
    </row>
    <row r="831" spans="1:7" x14ac:dyDescent="0.2">
      <c r="A831" s="23">
        <v>43550</v>
      </c>
      <c r="B831" s="30">
        <v>0.45903935185185185</v>
      </c>
      <c r="C831" s="11" t="s">
        <v>33</v>
      </c>
      <c r="D831" s="24">
        <v>113</v>
      </c>
      <c r="E831" s="25">
        <v>197.72</v>
      </c>
      <c r="F831" s="11" t="s">
        <v>31</v>
      </c>
      <c r="G831" s="11" t="s">
        <v>32</v>
      </c>
    </row>
    <row r="832" spans="1:7" x14ac:dyDescent="0.2">
      <c r="A832" s="23">
        <v>43550</v>
      </c>
      <c r="B832" s="30">
        <v>0.45958333333333329</v>
      </c>
      <c r="C832" s="11" t="s">
        <v>33</v>
      </c>
      <c r="D832" s="24">
        <v>211</v>
      </c>
      <c r="E832" s="25">
        <v>197.78</v>
      </c>
      <c r="F832" s="11" t="s">
        <v>31</v>
      </c>
      <c r="G832" s="11" t="s">
        <v>32</v>
      </c>
    </row>
    <row r="833" spans="1:7" x14ac:dyDescent="0.2">
      <c r="A833" s="23">
        <v>43550</v>
      </c>
      <c r="B833" s="30">
        <v>0.45969907407407407</v>
      </c>
      <c r="C833" s="11" t="s">
        <v>33</v>
      </c>
      <c r="D833" s="24">
        <v>176</v>
      </c>
      <c r="E833" s="25">
        <v>197.76</v>
      </c>
      <c r="F833" s="11" t="s">
        <v>31</v>
      </c>
      <c r="G833" s="11" t="s">
        <v>32</v>
      </c>
    </row>
    <row r="834" spans="1:7" x14ac:dyDescent="0.2">
      <c r="A834" s="23">
        <v>43550</v>
      </c>
      <c r="B834" s="30">
        <v>0.46016203703703701</v>
      </c>
      <c r="C834" s="11" t="s">
        <v>33</v>
      </c>
      <c r="D834" s="24">
        <v>133</v>
      </c>
      <c r="E834" s="25">
        <v>197.74</v>
      </c>
      <c r="F834" s="11" t="s">
        <v>31</v>
      </c>
      <c r="G834" s="11" t="s">
        <v>32</v>
      </c>
    </row>
    <row r="835" spans="1:7" x14ac:dyDescent="0.2">
      <c r="A835" s="23">
        <v>43550</v>
      </c>
      <c r="B835" s="30">
        <v>0.46016203703703701</v>
      </c>
      <c r="C835" s="11" t="s">
        <v>33</v>
      </c>
      <c r="D835" s="24">
        <v>6</v>
      </c>
      <c r="E835" s="25">
        <v>197.74</v>
      </c>
      <c r="F835" s="11" t="s">
        <v>31</v>
      </c>
      <c r="G835" s="11" t="s">
        <v>32</v>
      </c>
    </row>
    <row r="836" spans="1:7" x14ac:dyDescent="0.2">
      <c r="A836" s="23">
        <v>43550</v>
      </c>
      <c r="B836" s="30">
        <v>0.46016203703703701</v>
      </c>
      <c r="C836" s="11" t="s">
        <v>33</v>
      </c>
      <c r="D836" s="24">
        <v>188</v>
      </c>
      <c r="E836" s="25">
        <v>197.74</v>
      </c>
      <c r="F836" s="11" t="s">
        <v>31</v>
      </c>
      <c r="G836" s="11" t="s">
        <v>32</v>
      </c>
    </row>
    <row r="837" spans="1:7" x14ac:dyDescent="0.2">
      <c r="A837" s="23">
        <v>43550</v>
      </c>
      <c r="B837" s="30">
        <v>0.46043981481481483</v>
      </c>
      <c r="C837" s="11" t="s">
        <v>33</v>
      </c>
      <c r="D837" s="24">
        <v>134</v>
      </c>
      <c r="E837" s="25">
        <v>197.72</v>
      </c>
      <c r="F837" s="11" t="s">
        <v>31</v>
      </c>
      <c r="G837" s="11" t="s">
        <v>32</v>
      </c>
    </row>
    <row r="838" spans="1:7" x14ac:dyDescent="0.2">
      <c r="A838" s="23">
        <v>43550</v>
      </c>
      <c r="B838" s="30">
        <v>0.46094907407407404</v>
      </c>
      <c r="C838" s="11" t="s">
        <v>33</v>
      </c>
      <c r="D838" s="24">
        <v>171</v>
      </c>
      <c r="E838" s="25">
        <v>197.64</v>
      </c>
      <c r="F838" s="11" t="s">
        <v>31</v>
      </c>
      <c r="G838" s="11" t="s">
        <v>32</v>
      </c>
    </row>
    <row r="839" spans="1:7" x14ac:dyDescent="0.2">
      <c r="A839" s="23">
        <v>43550</v>
      </c>
      <c r="B839" s="30">
        <v>0.46131944444444445</v>
      </c>
      <c r="C839" s="11" t="s">
        <v>33</v>
      </c>
      <c r="D839" s="24">
        <v>141</v>
      </c>
      <c r="E839" s="25">
        <v>197.68</v>
      </c>
      <c r="F839" s="11" t="s">
        <v>31</v>
      </c>
      <c r="G839" s="11" t="s">
        <v>32</v>
      </c>
    </row>
    <row r="840" spans="1:7" x14ac:dyDescent="0.2">
      <c r="A840" s="23">
        <v>43550</v>
      </c>
      <c r="B840" s="30">
        <v>0.46131944444444445</v>
      </c>
      <c r="C840" s="11" t="s">
        <v>33</v>
      </c>
      <c r="D840" s="24">
        <v>27</v>
      </c>
      <c r="E840" s="25">
        <v>197.68</v>
      </c>
      <c r="F840" s="11" t="s">
        <v>31</v>
      </c>
      <c r="G840" s="11" t="s">
        <v>32</v>
      </c>
    </row>
    <row r="841" spans="1:7" x14ac:dyDescent="0.2">
      <c r="A841" s="23">
        <v>43550</v>
      </c>
      <c r="B841" s="30">
        <v>0.46152777777777776</v>
      </c>
      <c r="C841" s="11" t="s">
        <v>33</v>
      </c>
      <c r="D841" s="24">
        <v>91</v>
      </c>
      <c r="E841" s="25">
        <v>197.66</v>
      </c>
      <c r="F841" s="11" t="s">
        <v>31</v>
      </c>
      <c r="G841" s="11" t="s">
        <v>32</v>
      </c>
    </row>
    <row r="842" spans="1:7" x14ac:dyDescent="0.2">
      <c r="A842" s="23">
        <v>43550</v>
      </c>
      <c r="B842" s="30">
        <v>0.46152777777777776</v>
      </c>
      <c r="C842" s="11" t="s">
        <v>33</v>
      </c>
      <c r="D842" s="24">
        <v>39</v>
      </c>
      <c r="E842" s="25">
        <v>197.66</v>
      </c>
      <c r="F842" s="11" t="s">
        <v>31</v>
      </c>
      <c r="G842" s="11" t="s">
        <v>32</v>
      </c>
    </row>
    <row r="843" spans="1:7" x14ac:dyDescent="0.2">
      <c r="A843" s="23">
        <v>43550</v>
      </c>
      <c r="B843" s="30">
        <v>0.46152777777777776</v>
      </c>
      <c r="C843" s="11" t="s">
        <v>33</v>
      </c>
      <c r="D843" s="24">
        <v>161</v>
      </c>
      <c r="E843" s="25">
        <v>197.66</v>
      </c>
      <c r="F843" s="11" t="s">
        <v>31</v>
      </c>
      <c r="G843" s="11" t="s">
        <v>32</v>
      </c>
    </row>
    <row r="844" spans="1:7" x14ac:dyDescent="0.2">
      <c r="A844" s="23">
        <v>43550</v>
      </c>
      <c r="B844" s="30">
        <v>0.46212962962962961</v>
      </c>
      <c r="C844" s="11" t="s">
        <v>33</v>
      </c>
      <c r="D844" s="24">
        <v>142</v>
      </c>
      <c r="E844" s="25">
        <v>197.62</v>
      </c>
      <c r="F844" s="11" t="s">
        <v>31</v>
      </c>
      <c r="G844" s="11" t="s">
        <v>32</v>
      </c>
    </row>
    <row r="845" spans="1:7" x14ac:dyDescent="0.2">
      <c r="A845" s="23">
        <v>43550</v>
      </c>
      <c r="B845" s="30">
        <v>0.46238425925925924</v>
      </c>
      <c r="C845" s="11" t="s">
        <v>33</v>
      </c>
      <c r="D845" s="24">
        <v>159</v>
      </c>
      <c r="E845" s="25">
        <v>197.62</v>
      </c>
      <c r="F845" s="11" t="s">
        <v>31</v>
      </c>
      <c r="G845" s="11" t="s">
        <v>32</v>
      </c>
    </row>
    <row r="846" spans="1:7" x14ac:dyDescent="0.2">
      <c r="A846" s="23">
        <v>43550</v>
      </c>
      <c r="B846" s="30">
        <v>0.46238425925925924</v>
      </c>
      <c r="C846" s="11" t="s">
        <v>33</v>
      </c>
      <c r="D846" s="24">
        <v>138</v>
      </c>
      <c r="E846" s="25">
        <v>197.62</v>
      </c>
      <c r="F846" s="11" t="s">
        <v>31</v>
      </c>
      <c r="G846" s="11" t="s">
        <v>32</v>
      </c>
    </row>
    <row r="847" spans="1:7" x14ac:dyDescent="0.2">
      <c r="A847" s="23">
        <v>43550</v>
      </c>
      <c r="B847" s="30">
        <v>0.46309027777777773</v>
      </c>
      <c r="C847" s="11" t="s">
        <v>33</v>
      </c>
      <c r="D847" s="24">
        <v>25</v>
      </c>
      <c r="E847" s="25">
        <v>197.62</v>
      </c>
      <c r="F847" s="11" t="s">
        <v>31</v>
      </c>
      <c r="G847" s="11" t="s">
        <v>32</v>
      </c>
    </row>
    <row r="848" spans="1:7" x14ac:dyDescent="0.2">
      <c r="A848" s="23">
        <v>43550</v>
      </c>
      <c r="B848" s="30">
        <v>0.46313657407407405</v>
      </c>
      <c r="C848" s="11" t="s">
        <v>33</v>
      </c>
      <c r="D848" s="24">
        <v>132</v>
      </c>
      <c r="E848" s="25">
        <v>197.62</v>
      </c>
      <c r="F848" s="11" t="s">
        <v>31</v>
      </c>
      <c r="G848" s="11" t="s">
        <v>32</v>
      </c>
    </row>
    <row r="849" spans="1:7" x14ac:dyDescent="0.2">
      <c r="A849" s="23">
        <v>43550</v>
      </c>
      <c r="B849" s="30">
        <v>0.46359953703703699</v>
      </c>
      <c r="C849" s="11" t="s">
        <v>33</v>
      </c>
      <c r="D849" s="24">
        <v>46</v>
      </c>
      <c r="E849" s="25">
        <v>197.66</v>
      </c>
      <c r="F849" s="11" t="s">
        <v>31</v>
      </c>
      <c r="G849" s="11" t="s">
        <v>32</v>
      </c>
    </row>
    <row r="850" spans="1:7" x14ac:dyDescent="0.2">
      <c r="A850" s="23">
        <v>43550</v>
      </c>
      <c r="B850" s="30">
        <v>0.46380787037037036</v>
      </c>
      <c r="C850" s="11" t="s">
        <v>33</v>
      </c>
      <c r="D850" s="24">
        <v>4</v>
      </c>
      <c r="E850" s="25">
        <v>197.66</v>
      </c>
      <c r="F850" s="11" t="s">
        <v>31</v>
      </c>
      <c r="G850" s="11" t="s">
        <v>32</v>
      </c>
    </row>
    <row r="851" spans="1:7" x14ac:dyDescent="0.2">
      <c r="A851" s="23">
        <v>43550</v>
      </c>
      <c r="B851" s="30">
        <v>0.46387731481481481</v>
      </c>
      <c r="C851" s="11" t="s">
        <v>33</v>
      </c>
      <c r="D851" s="24">
        <v>74</v>
      </c>
      <c r="E851" s="25">
        <v>197.66</v>
      </c>
      <c r="F851" s="11" t="s">
        <v>31</v>
      </c>
      <c r="G851" s="11" t="s">
        <v>32</v>
      </c>
    </row>
    <row r="852" spans="1:7" x14ac:dyDescent="0.2">
      <c r="A852" s="23">
        <v>43550</v>
      </c>
      <c r="B852" s="30">
        <v>0.46387731481481481</v>
      </c>
      <c r="C852" s="11" t="s">
        <v>33</v>
      </c>
      <c r="D852" s="24">
        <v>214</v>
      </c>
      <c r="E852" s="25">
        <v>197.66</v>
      </c>
      <c r="F852" s="11" t="s">
        <v>31</v>
      </c>
      <c r="G852" s="11" t="s">
        <v>32</v>
      </c>
    </row>
    <row r="853" spans="1:7" x14ac:dyDescent="0.2">
      <c r="A853" s="23">
        <v>43550</v>
      </c>
      <c r="B853" s="30">
        <v>0.46387731481481481</v>
      </c>
      <c r="C853" s="11" t="s">
        <v>33</v>
      </c>
      <c r="D853" s="24">
        <v>5</v>
      </c>
      <c r="E853" s="25">
        <v>197.66</v>
      </c>
      <c r="F853" s="11" t="s">
        <v>31</v>
      </c>
      <c r="G853" s="11" t="s">
        <v>32</v>
      </c>
    </row>
    <row r="854" spans="1:7" x14ac:dyDescent="0.2">
      <c r="A854" s="23">
        <v>43550</v>
      </c>
      <c r="B854" s="30">
        <v>0.46387731481481481</v>
      </c>
      <c r="C854" s="11" t="s">
        <v>33</v>
      </c>
      <c r="D854" s="24">
        <v>5</v>
      </c>
      <c r="E854" s="25">
        <v>197.66</v>
      </c>
      <c r="F854" s="11" t="s">
        <v>31</v>
      </c>
      <c r="G854" s="11" t="s">
        <v>32</v>
      </c>
    </row>
    <row r="855" spans="1:7" x14ac:dyDescent="0.2">
      <c r="A855" s="23">
        <v>43550</v>
      </c>
      <c r="B855" s="30">
        <v>0.46387731481481481</v>
      </c>
      <c r="C855" s="11" t="s">
        <v>33</v>
      </c>
      <c r="D855" s="24">
        <v>53</v>
      </c>
      <c r="E855" s="25">
        <v>197.66</v>
      </c>
      <c r="F855" s="11" t="s">
        <v>31</v>
      </c>
      <c r="G855" s="11" t="s">
        <v>32</v>
      </c>
    </row>
    <row r="856" spans="1:7" x14ac:dyDescent="0.2">
      <c r="A856" s="23">
        <v>43550</v>
      </c>
      <c r="B856" s="30">
        <v>0.46387731481481481</v>
      </c>
      <c r="C856" s="11" t="s">
        <v>33</v>
      </c>
      <c r="D856" s="24">
        <v>125</v>
      </c>
      <c r="E856" s="25">
        <v>197.66</v>
      </c>
      <c r="F856" s="11" t="s">
        <v>31</v>
      </c>
      <c r="G856" s="11" t="s">
        <v>32</v>
      </c>
    </row>
    <row r="857" spans="1:7" x14ac:dyDescent="0.2">
      <c r="A857" s="23">
        <v>43550</v>
      </c>
      <c r="B857" s="30">
        <v>0.46387731481481481</v>
      </c>
      <c r="C857" s="11" t="s">
        <v>33</v>
      </c>
      <c r="D857" s="24">
        <v>273</v>
      </c>
      <c r="E857" s="25">
        <v>197.66</v>
      </c>
      <c r="F857" s="11" t="s">
        <v>31</v>
      </c>
      <c r="G857" s="11" t="s">
        <v>32</v>
      </c>
    </row>
    <row r="858" spans="1:7" x14ac:dyDescent="0.2">
      <c r="A858" s="23">
        <v>43550</v>
      </c>
      <c r="B858" s="30">
        <v>0.4650347222222222</v>
      </c>
      <c r="C858" s="11" t="s">
        <v>33</v>
      </c>
      <c r="D858" s="24">
        <v>119</v>
      </c>
      <c r="E858" s="25">
        <v>197.62</v>
      </c>
      <c r="F858" s="11" t="s">
        <v>31</v>
      </c>
      <c r="G858" s="11" t="s">
        <v>32</v>
      </c>
    </row>
    <row r="859" spans="1:7" x14ac:dyDescent="0.2">
      <c r="A859" s="23">
        <v>43550</v>
      </c>
      <c r="B859" s="30">
        <v>0.46535879629629634</v>
      </c>
      <c r="C859" s="11" t="s">
        <v>33</v>
      </c>
      <c r="D859" s="24">
        <v>36</v>
      </c>
      <c r="E859" s="25">
        <v>197.64</v>
      </c>
      <c r="F859" s="11" t="s">
        <v>31</v>
      </c>
      <c r="G859" s="11" t="s">
        <v>32</v>
      </c>
    </row>
    <row r="860" spans="1:7" x14ac:dyDescent="0.2">
      <c r="A860" s="23">
        <v>43550</v>
      </c>
      <c r="B860" s="30">
        <v>0.46652777777777782</v>
      </c>
      <c r="C860" s="11" t="s">
        <v>33</v>
      </c>
      <c r="D860" s="24">
        <v>258</v>
      </c>
      <c r="E860" s="25">
        <v>197.72</v>
      </c>
      <c r="F860" s="11" t="s">
        <v>31</v>
      </c>
      <c r="G860" s="11" t="s">
        <v>32</v>
      </c>
    </row>
    <row r="861" spans="1:7" x14ac:dyDescent="0.2">
      <c r="A861" s="23">
        <v>43550</v>
      </c>
      <c r="B861" s="30">
        <v>0.46653935185185186</v>
      </c>
      <c r="C861" s="11" t="s">
        <v>33</v>
      </c>
      <c r="D861" s="24">
        <v>242</v>
      </c>
      <c r="E861" s="25">
        <v>197.72</v>
      </c>
      <c r="F861" s="11" t="s">
        <v>31</v>
      </c>
      <c r="G861" s="11" t="s">
        <v>32</v>
      </c>
    </row>
    <row r="862" spans="1:7" x14ac:dyDescent="0.2">
      <c r="A862" s="23">
        <v>43550</v>
      </c>
      <c r="B862" s="30">
        <v>0.46655092592592595</v>
      </c>
      <c r="C862" s="11" t="s">
        <v>33</v>
      </c>
      <c r="D862" s="24">
        <v>74</v>
      </c>
      <c r="E862" s="25">
        <v>197.72</v>
      </c>
      <c r="F862" s="11" t="s">
        <v>31</v>
      </c>
      <c r="G862" s="11" t="s">
        <v>32</v>
      </c>
    </row>
    <row r="863" spans="1:7" x14ac:dyDescent="0.2">
      <c r="A863" s="23">
        <v>43550</v>
      </c>
      <c r="B863" s="30">
        <v>0.46655092592592595</v>
      </c>
      <c r="C863" s="11" t="s">
        <v>33</v>
      </c>
      <c r="D863" s="24">
        <v>94</v>
      </c>
      <c r="E863" s="25">
        <v>197.72</v>
      </c>
      <c r="F863" s="11" t="s">
        <v>31</v>
      </c>
      <c r="G863" s="11" t="s">
        <v>32</v>
      </c>
    </row>
    <row r="864" spans="1:7" x14ac:dyDescent="0.2">
      <c r="A864" s="23">
        <v>43550</v>
      </c>
      <c r="B864" s="30">
        <v>0.46655092592592595</v>
      </c>
      <c r="C864" s="11" t="s">
        <v>33</v>
      </c>
      <c r="D864" s="24">
        <v>20</v>
      </c>
      <c r="E864" s="25">
        <v>197.72</v>
      </c>
      <c r="F864" s="11" t="s">
        <v>31</v>
      </c>
      <c r="G864" s="11" t="s">
        <v>32</v>
      </c>
    </row>
    <row r="865" spans="1:7" x14ac:dyDescent="0.2">
      <c r="A865" s="23">
        <v>43550</v>
      </c>
      <c r="B865" s="30">
        <v>0.46685185185185185</v>
      </c>
      <c r="C865" s="11" t="s">
        <v>33</v>
      </c>
      <c r="D865" s="24">
        <v>155</v>
      </c>
      <c r="E865" s="25">
        <v>197.72</v>
      </c>
      <c r="F865" s="11" t="s">
        <v>31</v>
      </c>
      <c r="G865" s="11" t="s">
        <v>32</v>
      </c>
    </row>
    <row r="866" spans="1:7" x14ac:dyDescent="0.2">
      <c r="A866" s="23">
        <v>43550</v>
      </c>
      <c r="B866" s="30">
        <v>0.46800925925925929</v>
      </c>
      <c r="C866" s="11" t="s">
        <v>33</v>
      </c>
      <c r="D866" s="24">
        <v>108</v>
      </c>
      <c r="E866" s="25">
        <v>197.74</v>
      </c>
      <c r="F866" s="11" t="s">
        <v>31</v>
      </c>
      <c r="G866" s="11" t="s">
        <v>32</v>
      </c>
    </row>
    <row r="867" spans="1:7" x14ac:dyDescent="0.2">
      <c r="A867" s="23">
        <v>43550</v>
      </c>
      <c r="B867" s="30">
        <v>0.46800925925925929</v>
      </c>
      <c r="C867" s="11" t="s">
        <v>33</v>
      </c>
      <c r="D867" s="24">
        <v>107</v>
      </c>
      <c r="E867" s="25">
        <v>197.74</v>
      </c>
      <c r="F867" s="11" t="s">
        <v>31</v>
      </c>
      <c r="G867" s="11" t="s">
        <v>32</v>
      </c>
    </row>
    <row r="868" spans="1:7" x14ac:dyDescent="0.2">
      <c r="A868" s="23">
        <v>43550</v>
      </c>
      <c r="B868" s="30">
        <v>0.46804398148148146</v>
      </c>
      <c r="C868" s="11" t="s">
        <v>33</v>
      </c>
      <c r="D868" s="24">
        <v>140</v>
      </c>
      <c r="E868" s="25">
        <v>197.74</v>
      </c>
      <c r="F868" s="11" t="s">
        <v>31</v>
      </c>
      <c r="G868" s="11" t="s">
        <v>32</v>
      </c>
    </row>
    <row r="869" spans="1:7" x14ac:dyDescent="0.2">
      <c r="A869" s="23">
        <v>43550</v>
      </c>
      <c r="B869" s="30">
        <v>0.46804398148148146</v>
      </c>
      <c r="C869" s="11" t="s">
        <v>33</v>
      </c>
      <c r="D869" s="24">
        <v>77</v>
      </c>
      <c r="E869" s="25">
        <v>197.74</v>
      </c>
      <c r="F869" s="11" t="s">
        <v>31</v>
      </c>
      <c r="G869" s="11" t="s">
        <v>32</v>
      </c>
    </row>
    <row r="870" spans="1:7" x14ac:dyDescent="0.2">
      <c r="A870" s="23">
        <v>43550</v>
      </c>
      <c r="B870" s="30">
        <v>0.46804398148148146</v>
      </c>
      <c r="C870" s="11" t="s">
        <v>33</v>
      </c>
      <c r="D870" s="24">
        <v>84</v>
      </c>
      <c r="E870" s="25">
        <v>197.74</v>
      </c>
      <c r="F870" s="11" t="s">
        <v>31</v>
      </c>
      <c r="G870" s="11" t="s">
        <v>32</v>
      </c>
    </row>
    <row r="871" spans="1:7" x14ac:dyDescent="0.2">
      <c r="A871" s="23">
        <v>43550</v>
      </c>
      <c r="B871" s="30">
        <v>0.46826388888888887</v>
      </c>
      <c r="C871" s="11" t="s">
        <v>33</v>
      </c>
      <c r="D871" s="24">
        <v>130</v>
      </c>
      <c r="E871" s="25">
        <v>197.76</v>
      </c>
      <c r="F871" s="11" t="s">
        <v>31</v>
      </c>
      <c r="G871" s="11" t="s">
        <v>32</v>
      </c>
    </row>
    <row r="872" spans="1:7" x14ac:dyDescent="0.2">
      <c r="A872" s="23">
        <v>43550</v>
      </c>
      <c r="B872" s="30">
        <v>0.46826388888888887</v>
      </c>
      <c r="C872" s="11" t="s">
        <v>33</v>
      </c>
      <c r="D872" s="24">
        <v>16</v>
      </c>
      <c r="E872" s="25">
        <v>197.76</v>
      </c>
      <c r="F872" s="11" t="s">
        <v>31</v>
      </c>
      <c r="G872" s="11" t="s">
        <v>32</v>
      </c>
    </row>
    <row r="873" spans="1:7" x14ac:dyDescent="0.2">
      <c r="A873" s="23">
        <v>43550</v>
      </c>
      <c r="B873" s="30">
        <v>0.46862268518518518</v>
      </c>
      <c r="C873" s="11" t="s">
        <v>33</v>
      </c>
      <c r="D873" s="24">
        <v>117</v>
      </c>
      <c r="E873" s="25">
        <v>197.8</v>
      </c>
      <c r="F873" s="11" t="s">
        <v>31</v>
      </c>
      <c r="G873" s="11" t="s">
        <v>32</v>
      </c>
    </row>
    <row r="874" spans="1:7" x14ac:dyDescent="0.2">
      <c r="A874" s="23">
        <v>43550</v>
      </c>
      <c r="B874" s="30">
        <v>0.46883101851851849</v>
      </c>
      <c r="C874" s="11" t="s">
        <v>33</v>
      </c>
      <c r="D874" s="24">
        <v>72</v>
      </c>
      <c r="E874" s="25">
        <v>197.8</v>
      </c>
      <c r="F874" s="11" t="s">
        <v>31</v>
      </c>
      <c r="G874" s="11" t="s">
        <v>32</v>
      </c>
    </row>
    <row r="875" spans="1:7" x14ac:dyDescent="0.2">
      <c r="A875" s="23">
        <v>43550</v>
      </c>
      <c r="B875" s="30">
        <v>0.46883101851851849</v>
      </c>
      <c r="C875" s="11" t="s">
        <v>33</v>
      </c>
      <c r="D875" s="24">
        <v>39</v>
      </c>
      <c r="E875" s="25">
        <v>197.8</v>
      </c>
      <c r="F875" s="11" t="s">
        <v>31</v>
      </c>
      <c r="G875" s="11" t="s">
        <v>32</v>
      </c>
    </row>
    <row r="876" spans="1:7" x14ac:dyDescent="0.2">
      <c r="A876" s="23">
        <v>43550</v>
      </c>
      <c r="B876" s="30">
        <v>0.46907407407407403</v>
      </c>
      <c r="C876" s="11" t="s">
        <v>33</v>
      </c>
      <c r="D876" s="24">
        <v>133</v>
      </c>
      <c r="E876" s="25">
        <v>197.78</v>
      </c>
      <c r="F876" s="11" t="s">
        <v>31</v>
      </c>
      <c r="G876" s="11" t="s">
        <v>32</v>
      </c>
    </row>
    <row r="877" spans="1:7" x14ac:dyDescent="0.2">
      <c r="A877" s="23">
        <v>43550</v>
      </c>
      <c r="B877" s="30">
        <v>0.46937500000000004</v>
      </c>
      <c r="C877" s="11" t="s">
        <v>33</v>
      </c>
      <c r="D877" s="24">
        <v>7</v>
      </c>
      <c r="E877" s="25">
        <v>197.78</v>
      </c>
      <c r="F877" s="11" t="s">
        <v>31</v>
      </c>
      <c r="G877" s="11" t="s">
        <v>32</v>
      </c>
    </row>
    <row r="878" spans="1:7" x14ac:dyDescent="0.2">
      <c r="A878" s="23">
        <v>43550</v>
      </c>
      <c r="B878" s="30">
        <v>0.46942129629629631</v>
      </c>
      <c r="C878" s="11" t="s">
        <v>33</v>
      </c>
      <c r="D878" s="24">
        <v>109</v>
      </c>
      <c r="E878" s="25">
        <v>197.78</v>
      </c>
      <c r="F878" s="11" t="s">
        <v>31</v>
      </c>
      <c r="G878" s="11" t="s">
        <v>32</v>
      </c>
    </row>
    <row r="879" spans="1:7" x14ac:dyDescent="0.2">
      <c r="A879" s="23">
        <v>43550</v>
      </c>
      <c r="B879" s="30">
        <v>0.46967592592592594</v>
      </c>
      <c r="C879" s="11" t="s">
        <v>33</v>
      </c>
      <c r="D879" s="24">
        <v>115</v>
      </c>
      <c r="E879" s="25">
        <v>197.78</v>
      </c>
      <c r="F879" s="11" t="s">
        <v>31</v>
      </c>
      <c r="G879" s="11" t="s">
        <v>32</v>
      </c>
    </row>
    <row r="880" spans="1:7" x14ac:dyDescent="0.2">
      <c r="A880" s="23">
        <v>43550</v>
      </c>
      <c r="B880" s="30">
        <v>0.4700462962962963</v>
      </c>
      <c r="C880" s="11" t="s">
        <v>33</v>
      </c>
      <c r="D880" s="24">
        <v>75</v>
      </c>
      <c r="E880" s="25">
        <v>197.78</v>
      </c>
      <c r="F880" s="11" t="s">
        <v>31</v>
      </c>
      <c r="G880" s="11" t="s">
        <v>32</v>
      </c>
    </row>
    <row r="881" spans="1:7" x14ac:dyDescent="0.2">
      <c r="A881" s="23">
        <v>43550</v>
      </c>
      <c r="B881" s="30">
        <v>0.47010416666666671</v>
      </c>
      <c r="C881" s="11" t="s">
        <v>33</v>
      </c>
      <c r="D881" s="24">
        <v>1</v>
      </c>
      <c r="E881" s="25">
        <v>197.8</v>
      </c>
      <c r="F881" s="11" t="s">
        <v>31</v>
      </c>
      <c r="G881" s="11" t="s">
        <v>32</v>
      </c>
    </row>
    <row r="882" spans="1:7" x14ac:dyDescent="0.2">
      <c r="A882" s="23">
        <v>43550</v>
      </c>
      <c r="B882" s="30">
        <v>0.47010416666666671</v>
      </c>
      <c r="C882" s="11" t="s">
        <v>33</v>
      </c>
      <c r="D882" s="24">
        <v>8</v>
      </c>
      <c r="E882" s="25">
        <v>197.8</v>
      </c>
      <c r="F882" s="11" t="s">
        <v>31</v>
      </c>
      <c r="G882" s="11" t="s">
        <v>32</v>
      </c>
    </row>
    <row r="883" spans="1:7" x14ac:dyDescent="0.2">
      <c r="A883" s="23">
        <v>43550</v>
      </c>
      <c r="B883" s="30">
        <v>0.47011574074074075</v>
      </c>
      <c r="C883" s="11" t="s">
        <v>33</v>
      </c>
      <c r="D883" s="24">
        <v>32</v>
      </c>
      <c r="E883" s="25">
        <v>197.8</v>
      </c>
      <c r="F883" s="11" t="s">
        <v>31</v>
      </c>
      <c r="G883" s="11" t="s">
        <v>32</v>
      </c>
    </row>
    <row r="884" spans="1:7" x14ac:dyDescent="0.2">
      <c r="A884" s="23">
        <v>43550</v>
      </c>
      <c r="B884" s="30">
        <v>0.47013888888888888</v>
      </c>
      <c r="C884" s="11" t="s">
        <v>33</v>
      </c>
      <c r="D884" s="24">
        <v>1</v>
      </c>
      <c r="E884" s="25">
        <v>197.8</v>
      </c>
      <c r="F884" s="11" t="s">
        <v>31</v>
      </c>
      <c r="G884" s="11" t="s">
        <v>32</v>
      </c>
    </row>
    <row r="885" spans="1:7" x14ac:dyDescent="0.2">
      <c r="A885" s="23">
        <v>43550</v>
      </c>
      <c r="B885" s="30">
        <v>0.47017361111111117</v>
      </c>
      <c r="C885" s="11" t="s">
        <v>33</v>
      </c>
      <c r="D885" s="24">
        <v>156</v>
      </c>
      <c r="E885" s="25">
        <v>197.8</v>
      </c>
      <c r="F885" s="11" t="s">
        <v>31</v>
      </c>
      <c r="G885" s="11" t="s">
        <v>32</v>
      </c>
    </row>
    <row r="886" spans="1:7" x14ac:dyDescent="0.2">
      <c r="A886" s="23">
        <v>43550</v>
      </c>
      <c r="B886" s="30">
        <v>0.47017361111111117</v>
      </c>
      <c r="C886" s="11" t="s">
        <v>33</v>
      </c>
      <c r="D886" s="24">
        <v>151</v>
      </c>
      <c r="E886" s="25">
        <v>197.8</v>
      </c>
      <c r="F886" s="11" t="s">
        <v>31</v>
      </c>
      <c r="G886" s="11" t="s">
        <v>32</v>
      </c>
    </row>
    <row r="887" spans="1:7" x14ac:dyDescent="0.2">
      <c r="A887" s="23">
        <v>43550</v>
      </c>
      <c r="B887" s="30">
        <v>0.47092592592592591</v>
      </c>
      <c r="C887" s="11" t="s">
        <v>33</v>
      </c>
      <c r="D887" s="24">
        <v>126</v>
      </c>
      <c r="E887" s="25">
        <v>197.84</v>
      </c>
      <c r="F887" s="11" t="s">
        <v>31</v>
      </c>
      <c r="G887" s="11" t="s">
        <v>32</v>
      </c>
    </row>
    <row r="888" spans="1:7" x14ac:dyDescent="0.2">
      <c r="A888" s="23">
        <v>43550</v>
      </c>
      <c r="B888" s="30">
        <v>0.47112268518518513</v>
      </c>
      <c r="C888" s="11" t="s">
        <v>33</v>
      </c>
      <c r="D888" s="24">
        <v>112</v>
      </c>
      <c r="E888" s="25">
        <v>197.78</v>
      </c>
      <c r="F888" s="11" t="s">
        <v>31</v>
      </c>
      <c r="G888" s="11" t="s">
        <v>32</v>
      </c>
    </row>
    <row r="889" spans="1:7" x14ac:dyDescent="0.2">
      <c r="A889" s="23">
        <v>43550</v>
      </c>
      <c r="B889" s="30">
        <v>0.47135416666666669</v>
      </c>
      <c r="C889" s="11" t="s">
        <v>33</v>
      </c>
      <c r="D889" s="24">
        <v>1</v>
      </c>
      <c r="E889" s="25">
        <v>197.78</v>
      </c>
      <c r="F889" s="11" t="s">
        <v>31</v>
      </c>
      <c r="G889" s="11" t="s">
        <v>32</v>
      </c>
    </row>
    <row r="890" spans="1:7" x14ac:dyDescent="0.2">
      <c r="A890" s="23">
        <v>43550</v>
      </c>
      <c r="B890" s="30">
        <v>0.47136574074074072</v>
      </c>
      <c r="C890" s="11" t="s">
        <v>33</v>
      </c>
      <c r="D890" s="24">
        <v>29</v>
      </c>
      <c r="E890" s="25">
        <v>197.78</v>
      </c>
      <c r="F890" s="11" t="s">
        <v>31</v>
      </c>
      <c r="G890" s="11" t="s">
        <v>32</v>
      </c>
    </row>
    <row r="891" spans="1:7" x14ac:dyDescent="0.2">
      <c r="A891" s="23">
        <v>43550</v>
      </c>
      <c r="B891" s="30">
        <v>0.47138888888888886</v>
      </c>
      <c r="C891" s="11" t="s">
        <v>33</v>
      </c>
      <c r="D891" s="24">
        <v>91</v>
      </c>
      <c r="E891" s="25">
        <v>197.78</v>
      </c>
      <c r="F891" s="11" t="s">
        <v>31</v>
      </c>
      <c r="G891" s="11" t="s">
        <v>32</v>
      </c>
    </row>
    <row r="892" spans="1:7" x14ac:dyDescent="0.2">
      <c r="A892" s="23">
        <v>43550</v>
      </c>
      <c r="B892" s="30">
        <v>0.471712962962963</v>
      </c>
      <c r="C892" s="11" t="s">
        <v>33</v>
      </c>
      <c r="D892" s="24">
        <v>128</v>
      </c>
      <c r="E892" s="25">
        <v>197.78</v>
      </c>
      <c r="F892" s="11" t="s">
        <v>31</v>
      </c>
      <c r="G892" s="11" t="s">
        <v>32</v>
      </c>
    </row>
    <row r="893" spans="1:7" x14ac:dyDescent="0.2">
      <c r="A893" s="23">
        <v>43550</v>
      </c>
      <c r="B893" s="30">
        <v>0.47200231481481486</v>
      </c>
      <c r="C893" s="11" t="s">
        <v>33</v>
      </c>
      <c r="D893" s="24">
        <v>95</v>
      </c>
      <c r="E893" s="25">
        <v>197.84</v>
      </c>
      <c r="F893" s="11" t="s">
        <v>31</v>
      </c>
      <c r="G893" s="11" t="s">
        <v>32</v>
      </c>
    </row>
    <row r="894" spans="1:7" x14ac:dyDescent="0.2">
      <c r="A894" s="23">
        <v>43550</v>
      </c>
      <c r="B894" s="30">
        <v>0.47200231481481486</v>
      </c>
      <c r="C894" s="11" t="s">
        <v>33</v>
      </c>
      <c r="D894" s="24">
        <v>16</v>
      </c>
      <c r="E894" s="25">
        <v>197.84</v>
      </c>
      <c r="F894" s="11" t="s">
        <v>31</v>
      </c>
      <c r="G894" s="11" t="s">
        <v>32</v>
      </c>
    </row>
    <row r="895" spans="1:7" x14ac:dyDescent="0.2">
      <c r="A895" s="23">
        <v>43550</v>
      </c>
      <c r="B895" s="30">
        <v>0.47218749999999998</v>
      </c>
      <c r="C895" s="11" t="s">
        <v>33</v>
      </c>
      <c r="D895" s="24">
        <v>112</v>
      </c>
      <c r="E895" s="25">
        <v>197.84</v>
      </c>
      <c r="F895" s="11" t="s">
        <v>31</v>
      </c>
      <c r="G895" s="11" t="s">
        <v>32</v>
      </c>
    </row>
    <row r="896" spans="1:7" x14ac:dyDescent="0.2">
      <c r="A896" s="23">
        <v>43550</v>
      </c>
      <c r="B896" s="30">
        <v>0.47240740740740739</v>
      </c>
      <c r="C896" s="11" t="s">
        <v>33</v>
      </c>
      <c r="D896" s="24">
        <v>160</v>
      </c>
      <c r="E896" s="25">
        <v>197.84</v>
      </c>
      <c r="F896" s="11" t="s">
        <v>31</v>
      </c>
      <c r="G896" s="11" t="s">
        <v>32</v>
      </c>
    </row>
    <row r="897" spans="1:7" x14ac:dyDescent="0.2">
      <c r="A897" s="23">
        <v>43550</v>
      </c>
      <c r="B897" s="30">
        <v>0.47288194444444448</v>
      </c>
      <c r="C897" s="11" t="s">
        <v>33</v>
      </c>
      <c r="D897" s="24">
        <v>105</v>
      </c>
      <c r="E897" s="25">
        <v>197.86</v>
      </c>
      <c r="F897" s="11" t="s">
        <v>31</v>
      </c>
      <c r="G897" s="11" t="s">
        <v>32</v>
      </c>
    </row>
    <row r="898" spans="1:7" x14ac:dyDescent="0.2">
      <c r="A898" s="23">
        <v>43550</v>
      </c>
      <c r="B898" s="30">
        <v>0.4730787037037037</v>
      </c>
      <c r="C898" s="11" t="s">
        <v>33</v>
      </c>
      <c r="D898" s="24">
        <v>111</v>
      </c>
      <c r="E898" s="25">
        <v>197.88</v>
      </c>
      <c r="F898" s="11" t="s">
        <v>31</v>
      </c>
      <c r="G898" s="11" t="s">
        <v>32</v>
      </c>
    </row>
    <row r="899" spans="1:7" x14ac:dyDescent="0.2">
      <c r="A899" s="23">
        <v>43550</v>
      </c>
      <c r="B899" s="30">
        <v>0.47342592592592592</v>
      </c>
      <c r="C899" s="11" t="s">
        <v>33</v>
      </c>
      <c r="D899" s="24">
        <v>157</v>
      </c>
      <c r="E899" s="25">
        <v>197.88</v>
      </c>
      <c r="F899" s="11" t="s">
        <v>31</v>
      </c>
      <c r="G899" s="11" t="s">
        <v>32</v>
      </c>
    </row>
    <row r="900" spans="1:7" x14ac:dyDescent="0.2">
      <c r="A900" s="23">
        <v>43550</v>
      </c>
      <c r="B900" s="30">
        <v>0.47363425925925928</v>
      </c>
      <c r="C900" s="11" t="s">
        <v>33</v>
      </c>
      <c r="D900" s="24">
        <v>4</v>
      </c>
      <c r="E900" s="25">
        <v>197.88</v>
      </c>
      <c r="F900" s="11" t="s">
        <v>31</v>
      </c>
      <c r="G900" s="11" t="s">
        <v>32</v>
      </c>
    </row>
    <row r="901" spans="1:7" x14ac:dyDescent="0.2">
      <c r="A901" s="23">
        <v>43550</v>
      </c>
      <c r="B901" s="30">
        <v>0.47383101851851855</v>
      </c>
      <c r="C901" s="11" t="s">
        <v>33</v>
      </c>
      <c r="D901" s="24">
        <v>21</v>
      </c>
      <c r="E901" s="25">
        <v>197.9</v>
      </c>
      <c r="F901" s="11" t="s">
        <v>31</v>
      </c>
      <c r="G901" s="11" t="s">
        <v>32</v>
      </c>
    </row>
    <row r="902" spans="1:7" x14ac:dyDescent="0.2">
      <c r="A902" s="23">
        <v>43550</v>
      </c>
      <c r="B902" s="30">
        <v>0.47383101851851855</v>
      </c>
      <c r="C902" s="11" t="s">
        <v>33</v>
      </c>
      <c r="D902" s="24">
        <v>75</v>
      </c>
      <c r="E902" s="25">
        <v>197.9</v>
      </c>
      <c r="F902" s="11" t="s">
        <v>31</v>
      </c>
      <c r="G902" s="11" t="s">
        <v>32</v>
      </c>
    </row>
    <row r="903" spans="1:7" x14ac:dyDescent="0.2">
      <c r="A903" s="23">
        <v>43550</v>
      </c>
      <c r="B903" s="30">
        <v>0.47383101851851855</v>
      </c>
      <c r="C903" s="11" t="s">
        <v>33</v>
      </c>
      <c r="D903" s="24">
        <v>32</v>
      </c>
      <c r="E903" s="25">
        <v>197.9</v>
      </c>
      <c r="F903" s="11" t="s">
        <v>31</v>
      </c>
      <c r="G903" s="11" t="s">
        <v>32</v>
      </c>
    </row>
    <row r="904" spans="1:7" x14ac:dyDescent="0.2">
      <c r="A904" s="23">
        <v>43550</v>
      </c>
      <c r="B904" s="30">
        <v>0.47394675925925928</v>
      </c>
      <c r="C904" s="11" t="s">
        <v>33</v>
      </c>
      <c r="D904" s="24">
        <v>124</v>
      </c>
      <c r="E904" s="25">
        <v>197.86</v>
      </c>
      <c r="F904" s="11" t="s">
        <v>31</v>
      </c>
      <c r="G904" s="11" t="s">
        <v>32</v>
      </c>
    </row>
    <row r="905" spans="1:7" x14ac:dyDescent="0.2">
      <c r="A905" s="23">
        <v>43550</v>
      </c>
      <c r="B905" s="30">
        <v>0.47472222222222221</v>
      </c>
      <c r="C905" s="11" t="s">
        <v>33</v>
      </c>
      <c r="D905" s="24">
        <v>75</v>
      </c>
      <c r="E905" s="25">
        <v>197.9</v>
      </c>
      <c r="F905" s="11" t="s">
        <v>31</v>
      </c>
      <c r="G905" s="11" t="s">
        <v>32</v>
      </c>
    </row>
    <row r="906" spans="1:7" x14ac:dyDescent="0.2">
      <c r="A906" s="23">
        <v>43550</v>
      </c>
      <c r="B906" s="30">
        <v>0.47473379629629631</v>
      </c>
      <c r="C906" s="11" t="s">
        <v>33</v>
      </c>
      <c r="D906" s="24">
        <v>95</v>
      </c>
      <c r="E906" s="25">
        <v>197.9</v>
      </c>
      <c r="F906" s="11" t="s">
        <v>31</v>
      </c>
      <c r="G906" s="11" t="s">
        <v>32</v>
      </c>
    </row>
    <row r="907" spans="1:7" x14ac:dyDescent="0.2">
      <c r="A907" s="23">
        <v>43550</v>
      </c>
      <c r="B907" s="30">
        <v>0.47474537037037035</v>
      </c>
      <c r="C907" s="11" t="s">
        <v>33</v>
      </c>
      <c r="D907" s="24">
        <v>179</v>
      </c>
      <c r="E907" s="25">
        <v>197.9</v>
      </c>
      <c r="F907" s="11" t="s">
        <v>31</v>
      </c>
      <c r="G907" s="11" t="s">
        <v>32</v>
      </c>
    </row>
    <row r="908" spans="1:7" x14ac:dyDescent="0.2">
      <c r="A908" s="23">
        <v>43550</v>
      </c>
      <c r="B908" s="30">
        <v>0.47503472222222221</v>
      </c>
      <c r="C908" s="11" t="s">
        <v>33</v>
      </c>
      <c r="D908" s="24">
        <v>47</v>
      </c>
      <c r="E908" s="25">
        <v>197.9</v>
      </c>
      <c r="F908" s="11" t="s">
        <v>31</v>
      </c>
      <c r="G908" s="11" t="s">
        <v>32</v>
      </c>
    </row>
    <row r="909" spans="1:7" x14ac:dyDescent="0.2">
      <c r="A909" s="23">
        <v>43550</v>
      </c>
      <c r="B909" s="30">
        <v>0.47535879629629635</v>
      </c>
      <c r="C909" s="11" t="s">
        <v>33</v>
      </c>
      <c r="D909" s="24">
        <v>169</v>
      </c>
      <c r="E909" s="25">
        <v>197.92</v>
      </c>
      <c r="F909" s="11" t="s">
        <v>31</v>
      </c>
      <c r="G909" s="11" t="s">
        <v>32</v>
      </c>
    </row>
    <row r="910" spans="1:7" x14ac:dyDescent="0.2">
      <c r="A910" s="23">
        <v>43550</v>
      </c>
      <c r="B910" s="30">
        <v>0.47535879629629635</v>
      </c>
      <c r="C910" s="11" t="s">
        <v>33</v>
      </c>
      <c r="D910" s="24">
        <v>129</v>
      </c>
      <c r="E910" s="25">
        <v>197.92</v>
      </c>
      <c r="F910" s="11" t="s">
        <v>31</v>
      </c>
      <c r="G910" s="11" t="s">
        <v>32</v>
      </c>
    </row>
    <row r="911" spans="1:7" x14ac:dyDescent="0.2">
      <c r="A911" s="23">
        <v>43550</v>
      </c>
      <c r="B911" s="30">
        <v>0.47535879629629635</v>
      </c>
      <c r="C911" s="11" t="s">
        <v>33</v>
      </c>
      <c r="D911" s="24">
        <v>39</v>
      </c>
      <c r="E911" s="25">
        <v>197.92</v>
      </c>
      <c r="F911" s="11" t="s">
        <v>31</v>
      </c>
      <c r="G911" s="11" t="s">
        <v>32</v>
      </c>
    </row>
    <row r="912" spans="1:7" x14ac:dyDescent="0.2">
      <c r="A912" s="23">
        <v>43550</v>
      </c>
      <c r="B912" s="30">
        <v>0.47535879629629635</v>
      </c>
      <c r="C912" s="11" t="s">
        <v>33</v>
      </c>
      <c r="D912" s="24">
        <v>184</v>
      </c>
      <c r="E912" s="25">
        <v>197.92</v>
      </c>
      <c r="F912" s="11" t="s">
        <v>31</v>
      </c>
      <c r="G912" s="11" t="s">
        <v>32</v>
      </c>
    </row>
    <row r="913" spans="1:7" x14ac:dyDescent="0.2">
      <c r="A913" s="23">
        <v>43550</v>
      </c>
      <c r="B913" s="30">
        <v>0.47539351851851852</v>
      </c>
      <c r="C913" s="11" t="s">
        <v>33</v>
      </c>
      <c r="D913" s="24">
        <v>56</v>
      </c>
      <c r="E913" s="25">
        <v>197.92</v>
      </c>
      <c r="F913" s="11" t="s">
        <v>31</v>
      </c>
      <c r="G913" s="11" t="s">
        <v>32</v>
      </c>
    </row>
    <row r="914" spans="1:7" x14ac:dyDescent="0.2">
      <c r="A914" s="23">
        <v>43550</v>
      </c>
      <c r="B914" s="30">
        <v>0.47630787037037042</v>
      </c>
      <c r="C914" s="11" t="s">
        <v>33</v>
      </c>
      <c r="D914" s="24">
        <v>118</v>
      </c>
      <c r="E914" s="25">
        <v>197.88</v>
      </c>
      <c r="F914" s="11" t="s">
        <v>31</v>
      </c>
      <c r="G914" s="11" t="s">
        <v>32</v>
      </c>
    </row>
    <row r="915" spans="1:7" x14ac:dyDescent="0.2">
      <c r="A915" s="23">
        <v>43550</v>
      </c>
      <c r="B915" s="30">
        <v>0.47667824074074078</v>
      </c>
      <c r="C915" s="11" t="s">
        <v>33</v>
      </c>
      <c r="D915" s="24">
        <v>110</v>
      </c>
      <c r="E915" s="25">
        <v>197.9</v>
      </c>
      <c r="F915" s="11" t="s">
        <v>31</v>
      </c>
      <c r="G915" s="11" t="s">
        <v>32</v>
      </c>
    </row>
    <row r="916" spans="1:7" x14ac:dyDescent="0.2">
      <c r="A916" s="23">
        <v>43550</v>
      </c>
      <c r="B916" s="30">
        <v>0.47789351851851852</v>
      </c>
      <c r="C916" s="11" t="s">
        <v>33</v>
      </c>
      <c r="D916" s="24">
        <v>248</v>
      </c>
      <c r="E916" s="25">
        <v>197.94</v>
      </c>
      <c r="F916" s="11" t="s">
        <v>31</v>
      </c>
      <c r="G916" s="11" t="s">
        <v>32</v>
      </c>
    </row>
    <row r="917" spans="1:7" x14ac:dyDescent="0.2">
      <c r="A917" s="23">
        <v>43550</v>
      </c>
      <c r="B917" s="30">
        <v>0.47790509259259256</v>
      </c>
      <c r="C917" s="11" t="s">
        <v>33</v>
      </c>
      <c r="D917" s="24">
        <v>13</v>
      </c>
      <c r="E917" s="25">
        <v>197.94</v>
      </c>
      <c r="F917" s="11" t="s">
        <v>31</v>
      </c>
      <c r="G917" s="11" t="s">
        <v>32</v>
      </c>
    </row>
    <row r="918" spans="1:7" x14ac:dyDescent="0.2">
      <c r="A918" s="23">
        <v>43550</v>
      </c>
      <c r="B918" s="30">
        <v>0.47792824074074075</v>
      </c>
      <c r="C918" s="11" t="s">
        <v>33</v>
      </c>
      <c r="D918" s="24">
        <v>22</v>
      </c>
      <c r="E918" s="25">
        <v>197.94</v>
      </c>
      <c r="F918" s="11" t="s">
        <v>31</v>
      </c>
      <c r="G918" s="11" t="s">
        <v>32</v>
      </c>
    </row>
    <row r="919" spans="1:7" x14ac:dyDescent="0.2">
      <c r="A919" s="23">
        <v>43550</v>
      </c>
      <c r="B919" s="30">
        <v>0.47793981481481485</v>
      </c>
      <c r="C919" s="11" t="s">
        <v>33</v>
      </c>
      <c r="D919" s="24">
        <v>230</v>
      </c>
      <c r="E919" s="25">
        <v>197.94</v>
      </c>
      <c r="F919" s="11" t="s">
        <v>31</v>
      </c>
      <c r="G919" s="11" t="s">
        <v>32</v>
      </c>
    </row>
    <row r="920" spans="1:7" x14ac:dyDescent="0.2">
      <c r="A920" s="23">
        <v>43550</v>
      </c>
      <c r="B920" s="30">
        <v>0.47828703703703707</v>
      </c>
      <c r="C920" s="11" t="s">
        <v>33</v>
      </c>
      <c r="D920" s="24">
        <v>85</v>
      </c>
      <c r="E920" s="25">
        <v>197.94</v>
      </c>
      <c r="F920" s="11" t="s">
        <v>31</v>
      </c>
      <c r="G920" s="11" t="s">
        <v>32</v>
      </c>
    </row>
    <row r="921" spans="1:7" x14ac:dyDescent="0.2">
      <c r="A921" s="23">
        <v>43550</v>
      </c>
      <c r="B921" s="30">
        <v>0.47828703703703707</v>
      </c>
      <c r="C921" s="11" t="s">
        <v>33</v>
      </c>
      <c r="D921" s="24">
        <v>25</v>
      </c>
      <c r="E921" s="25">
        <v>197.94</v>
      </c>
      <c r="F921" s="11" t="s">
        <v>31</v>
      </c>
      <c r="G921" s="11" t="s">
        <v>32</v>
      </c>
    </row>
    <row r="922" spans="1:7" x14ac:dyDescent="0.2">
      <c r="A922" s="23">
        <v>43550</v>
      </c>
      <c r="B922" s="30">
        <v>0.47828703703703707</v>
      </c>
      <c r="C922" s="11" t="s">
        <v>33</v>
      </c>
      <c r="D922" s="24">
        <v>58</v>
      </c>
      <c r="E922" s="25">
        <v>197.94</v>
      </c>
      <c r="F922" s="11" t="s">
        <v>31</v>
      </c>
      <c r="G922" s="11" t="s">
        <v>32</v>
      </c>
    </row>
    <row r="923" spans="1:7" x14ac:dyDescent="0.2">
      <c r="A923" s="23">
        <v>43550</v>
      </c>
      <c r="B923" s="30">
        <v>0.4783101851851852</v>
      </c>
      <c r="C923" s="11" t="s">
        <v>33</v>
      </c>
      <c r="D923" s="24">
        <v>109</v>
      </c>
      <c r="E923" s="25">
        <v>197.94</v>
      </c>
      <c r="F923" s="11" t="s">
        <v>31</v>
      </c>
      <c r="G923" s="11" t="s">
        <v>32</v>
      </c>
    </row>
    <row r="924" spans="1:7" x14ac:dyDescent="0.2">
      <c r="A924" s="23">
        <v>43550</v>
      </c>
      <c r="B924" s="30">
        <v>0.47894675925925928</v>
      </c>
      <c r="C924" s="11" t="s">
        <v>33</v>
      </c>
      <c r="D924" s="24">
        <v>4</v>
      </c>
      <c r="E924" s="25">
        <v>198.08</v>
      </c>
      <c r="F924" s="11" t="s">
        <v>31</v>
      </c>
      <c r="G924" s="11" t="s">
        <v>32</v>
      </c>
    </row>
    <row r="925" spans="1:7" x14ac:dyDescent="0.2">
      <c r="A925" s="23">
        <v>43550</v>
      </c>
      <c r="B925" s="30">
        <v>0.47894675925925928</v>
      </c>
      <c r="C925" s="11" t="s">
        <v>33</v>
      </c>
      <c r="D925" s="24">
        <v>108</v>
      </c>
      <c r="E925" s="25">
        <v>198.08</v>
      </c>
      <c r="F925" s="11" t="s">
        <v>31</v>
      </c>
      <c r="G925" s="11" t="s">
        <v>32</v>
      </c>
    </row>
    <row r="926" spans="1:7" x14ac:dyDescent="0.2">
      <c r="A926" s="23">
        <v>43550</v>
      </c>
      <c r="B926" s="30">
        <v>0.47900462962962959</v>
      </c>
      <c r="C926" s="11" t="s">
        <v>33</v>
      </c>
      <c r="D926" s="24">
        <v>87</v>
      </c>
      <c r="E926" s="25">
        <v>198.06</v>
      </c>
      <c r="F926" s="11" t="s">
        <v>31</v>
      </c>
      <c r="G926" s="11" t="s">
        <v>32</v>
      </c>
    </row>
    <row r="927" spans="1:7" x14ac:dyDescent="0.2">
      <c r="A927" s="23">
        <v>43550</v>
      </c>
      <c r="B927" s="30">
        <v>0.47900462962962959</v>
      </c>
      <c r="C927" s="11" t="s">
        <v>33</v>
      </c>
      <c r="D927" s="24">
        <v>29</v>
      </c>
      <c r="E927" s="25">
        <v>198.06</v>
      </c>
      <c r="F927" s="11" t="s">
        <v>31</v>
      </c>
      <c r="G927" s="11" t="s">
        <v>32</v>
      </c>
    </row>
    <row r="928" spans="1:7" x14ac:dyDescent="0.2">
      <c r="A928" s="23">
        <v>43550</v>
      </c>
      <c r="B928" s="30">
        <v>0.47902777777777777</v>
      </c>
      <c r="C928" s="11" t="s">
        <v>33</v>
      </c>
      <c r="D928" s="24">
        <v>62</v>
      </c>
      <c r="E928" s="25">
        <v>198.04</v>
      </c>
      <c r="F928" s="11" t="s">
        <v>31</v>
      </c>
      <c r="G928" s="11" t="s">
        <v>32</v>
      </c>
    </row>
    <row r="929" spans="1:7" x14ac:dyDescent="0.2">
      <c r="A929" s="23">
        <v>43550</v>
      </c>
      <c r="B929" s="30">
        <v>0.47902777777777777</v>
      </c>
      <c r="C929" s="11" t="s">
        <v>33</v>
      </c>
      <c r="D929" s="24">
        <v>100</v>
      </c>
      <c r="E929" s="25">
        <v>198.04</v>
      </c>
      <c r="F929" s="11" t="s">
        <v>31</v>
      </c>
      <c r="G929" s="11" t="s">
        <v>32</v>
      </c>
    </row>
    <row r="930" spans="1:7" x14ac:dyDescent="0.2">
      <c r="A930" s="23">
        <v>43550</v>
      </c>
      <c r="B930" s="30">
        <v>0.47980324074074071</v>
      </c>
      <c r="C930" s="11" t="s">
        <v>33</v>
      </c>
      <c r="D930" s="24">
        <v>190</v>
      </c>
      <c r="E930" s="25">
        <v>198.1</v>
      </c>
      <c r="F930" s="11" t="s">
        <v>31</v>
      </c>
      <c r="G930" s="11" t="s">
        <v>32</v>
      </c>
    </row>
    <row r="931" spans="1:7" x14ac:dyDescent="0.2">
      <c r="A931" s="23">
        <v>43550</v>
      </c>
      <c r="B931" s="30">
        <v>0.47980324074074071</v>
      </c>
      <c r="C931" s="11" t="s">
        <v>33</v>
      </c>
      <c r="D931" s="24">
        <v>153</v>
      </c>
      <c r="E931" s="25">
        <v>198.1</v>
      </c>
      <c r="F931" s="11" t="s">
        <v>31</v>
      </c>
      <c r="G931" s="11" t="s">
        <v>32</v>
      </c>
    </row>
    <row r="932" spans="1:7" x14ac:dyDescent="0.2">
      <c r="A932" s="23">
        <v>43550</v>
      </c>
      <c r="B932" s="30">
        <v>0.48056712962962966</v>
      </c>
      <c r="C932" s="11" t="s">
        <v>33</v>
      </c>
      <c r="D932" s="24">
        <v>48</v>
      </c>
      <c r="E932" s="25">
        <v>198.08</v>
      </c>
      <c r="F932" s="11" t="s">
        <v>31</v>
      </c>
      <c r="G932" s="11" t="s">
        <v>32</v>
      </c>
    </row>
    <row r="933" spans="1:7" x14ac:dyDescent="0.2">
      <c r="A933" s="23">
        <v>43550</v>
      </c>
      <c r="B933" s="30">
        <v>0.48067129629629629</v>
      </c>
      <c r="C933" s="11" t="s">
        <v>33</v>
      </c>
      <c r="D933" s="24">
        <v>175</v>
      </c>
      <c r="E933" s="25">
        <v>198.1</v>
      </c>
      <c r="F933" s="11" t="s">
        <v>31</v>
      </c>
      <c r="G933" s="11" t="s">
        <v>32</v>
      </c>
    </row>
    <row r="934" spans="1:7" x14ac:dyDescent="0.2">
      <c r="A934" s="23">
        <v>43550</v>
      </c>
      <c r="B934" s="30">
        <v>0.48085648148148147</v>
      </c>
      <c r="C934" s="11" t="s">
        <v>33</v>
      </c>
      <c r="D934" s="24">
        <v>131</v>
      </c>
      <c r="E934" s="25">
        <v>198.08</v>
      </c>
      <c r="F934" s="11" t="s">
        <v>31</v>
      </c>
      <c r="G934" s="11" t="s">
        <v>32</v>
      </c>
    </row>
    <row r="935" spans="1:7" x14ac:dyDescent="0.2">
      <c r="A935" s="23">
        <v>43550</v>
      </c>
      <c r="B935" s="30">
        <v>0.48094907407407406</v>
      </c>
      <c r="C935" s="11" t="s">
        <v>33</v>
      </c>
      <c r="D935" s="24">
        <v>12</v>
      </c>
      <c r="E935" s="25">
        <v>198.08</v>
      </c>
      <c r="F935" s="11" t="s">
        <v>31</v>
      </c>
      <c r="G935" s="11" t="s">
        <v>32</v>
      </c>
    </row>
    <row r="936" spans="1:7" x14ac:dyDescent="0.2">
      <c r="A936" s="23">
        <v>43550</v>
      </c>
      <c r="B936" s="30">
        <v>0.48094907407407406</v>
      </c>
      <c r="C936" s="11" t="s">
        <v>33</v>
      </c>
      <c r="D936" s="24">
        <v>94</v>
      </c>
      <c r="E936" s="25">
        <v>198.06</v>
      </c>
      <c r="F936" s="11" t="s">
        <v>31</v>
      </c>
      <c r="G936" s="11" t="s">
        <v>32</v>
      </c>
    </row>
    <row r="937" spans="1:7" x14ac:dyDescent="0.2">
      <c r="A937" s="23">
        <v>43550</v>
      </c>
      <c r="B937" s="30">
        <v>0.48094907407407406</v>
      </c>
      <c r="C937" s="11" t="s">
        <v>33</v>
      </c>
      <c r="D937" s="24">
        <v>53</v>
      </c>
      <c r="E937" s="25">
        <v>198.06</v>
      </c>
      <c r="F937" s="11" t="s">
        <v>31</v>
      </c>
      <c r="G937" s="11" t="s">
        <v>32</v>
      </c>
    </row>
    <row r="938" spans="1:7" x14ac:dyDescent="0.2">
      <c r="A938" s="23">
        <v>43550</v>
      </c>
      <c r="B938" s="30">
        <v>0.48096064814814815</v>
      </c>
      <c r="C938" s="11" t="s">
        <v>33</v>
      </c>
      <c r="D938" s="24">
        <v>226</v>
      </c>
      <c r="E938" s="25">
        <v>198.04</v>
      </c>
      <c r="F938" s="11" t="s">
        <v>31</v>
      </c>
      <c r="G938" s="11" t="s">
        <v>32</v>
      </c>
    </row>
    <row r="939" spans="1:7" x14ac:dyDescent="0.2">
      <c r="A939" s="23">
        <v>43550</v>
      </c>
      <c r="B939" s="30">
        <v>0.48186342592592596</v>
      </c>
      <c r="C939" s="11" t="s">
        <v>33</v>
      </c>
      <c r="D939" s="24">
        <v>204</v>
      </c>
      <c r="E939" s="25">
        <v>197.94</v>
      </c>
      <c r="F939" s="11" t="s">
        <v>31</v>
      </c>
      <c r="G939" s="11" t="s">
        <v>32</v>
      </c>
    </row>
    <row r="940" spans="1:7" x14ac:dyDescent="0.2">
      <c r="A940" s="23">
        <v>43550</v>
      </c>
      <c r="B940" s="30">
        <v>0.48186342592592596</v>
      </c>
      <c r="C940" s="11" t="s">
        <v>33</v>
      </c>
      <c r="D940" s="24">
        <v>60</v>
      </c>
      <c r="E940" s="25">
        <v>197.92</v>
      </c>
      <c r="F940" s="11" t="s">
        <v>31</v>
      </c>
      <c r="G940" s="11" t="s">
        <v>32</v>
      </c>
    </row>
    <row r="941" spans="1:7" x14ac:dyDescent="0.2">
      <c r="A941" s="23">
        <v>43550</v>
      </c>
      <c r="B941" s="30">
        <v>0.48229166666666662</v>
      </c>
      <c r="C941" s="11" t="s">
        <v>33</v>
      </c>
      <c r="D941" s="24">
        <v>144</v>
      </c>
      <c r="E941" s="25">
        <v>197.92</v>
      </c>
      <c r="F941" s="11" t="s">
        <v>31</v>
      </c>
      <c r="G941" s="11" t="s">
        <v>32</v>
      </c>
    </row>
    <row r="942" spans="1:7" x14ac:dyDescent="0.2">
      <c r="A942" s="23">
        <v>43550</v>
      </c>
      <c r="B942" s="30">
        <v>0.48239583333333336</v>
      </c>
      <c r="C942" s="11" t="s">
        <v>33</v>
      </c>
      <c r="D942" s="24">
        <v>48</v>
      </c>
      <c r="E942" s="25">
        <v>197.88</v>
      </c>
      <c r="F942" s="11" t="s">
        <v>31</v>
      </c>
      <c r="G942" s="11" t="s">
        <v>32</v>
      </c>
    </row>
    <row r="943" spans="1:7" x14ac:dyDescent="0.2">
      <c r="A943" s="23">
        <v>43550</v>
      </c>
      <c r="B943" s="30">
        <v>0.48239583333333336</v>
      </c>
      <c r="C943" s="11" t="s">
        <v>33</v>
      </c>
      <c r="D943" s="24">
        <v>98</v>
      </c>
      <c r="E943" s="25">
        <v>197.88</v>
      </c>
      <c r="F943" s="11" t="s">
        <v>31</v>
      </c>
      <c r="G943" s="11" t="s">
        <v>32</v>
      </c>
    </row>
    <row r="944" spans="1:7" x14ac:dyDescent="0.2">
      <c r="A944" s="23">
        <v>43550</v>
      </c>
      <c r="B944" s="30">
        <v>0.48239583333333336</v>
      </c>
      <c r="C944" s="11" t="s">
        <v>33</v>
      </c>
      <c r="D944" s="24">
        <v>42</v>
      </c>
      <c r="E944" s="25">
        <v>197.88</v>
      </c>
      <c r="F944" s="11" t="s">
        <v>31</v>
      </c>
      <c r="G944" s="11" t="s">
        <v>32</v>
      </c>
    </row>
    <row r="945" spans="1:7" x14ac:dyDescent="0.2">
      <c r="A945" s="23">
        <v>43550</v>
      </c>
      <c r="B945" s="30">
        <v>0.48239583333333336</v>
      </c>
      <c r="C945" s="11" t="s">
        <v>33</v>
      </c>
      <c r="D945" s="24">
        <v>114</v>
      </c>
      <c r="E945" s="25">
        <v>197.88</v>
      </c>
      <c r="F945" s="11" t="s">
        <v>31</v>
      </c>
      <c r="G945" s="11" t="s">
        <v>32</v>
      </c>
    </row>
    <row r="946" spans="1:7" x14ac:dyDescent="0.2">
      <c r="A946" s="23">
        <v>43550</v>
      </c>
      <c r="B946" s="30">
        <v>0.48251157407407402</v>
      </c>
      <c r="C946" s="11" t="s">
        <v>33</v>
      </c>
      <c r="D946" s="24">
        <v>98</v>
      </c>
      <c r="E946" s="25">
        <v>197.82</v>
      </c>
      <c r="F946" s="11" t="s">
        <v>31</v>
      </c>
      <c r="G946" s="11" t="s">
        <v>32</v>
      </c>
    </row>
    <row r="947" spans="1:7" x14ac:dyDescent="0.2">
      <c r="A947" s="23">
        <v>43550</v>
      </c>
      <c r="B947" s="30">
        <v>0.48324074074074069</v>
      </c>
      <c r="C947" s="11" t="s">
        <v>33</v>
      </c>
      <c r="D947" s="24">
        <v>59</v>
      </c>
      <c r="E947" s="25">
        <v>197.76</v>
      </c>
      <c r="F947" s="11" t="s">
        <v>31</v>
      </c>
      <c r="G947" s="11" t="s">
        <v>32</v>
      </c>
    </row>
    <row r="948" spans="1:7" x14ac:dyDescent="0.2">
      <c r="A948" s="23">
        <v>43550</v>
      </c>
      <c r="B948" s="30">
        <v>0.48324074074074069</v>
      </c>
      <c r="C948" s="11" t="s">
        <v>33</v>
      </c>
      <c r="D948" s="24">
        <v>61</v>
      </c>
      <c r="E948" s="25">
        <v>197.76</v>
      </c>
      <c r="F948" s="11" t="s">
        <v>31</v>
      </c>
      <c r="G948" s="11" t="s">
        <v>32</v>
      </c>
    </row>
    <row r="949" spans="1:7" x14ac:dyDescent="0.2">
      <c r="A949" s="23">
        <v>43550</v>
      </c>
      <c r="B949" s="30">
        <v>0.48324074074074069</v>
      </c>
      <c r="C949" s="11" t="s">
        <v>33</v>
      </c>
      <c r="D949" s="24">
        <v>36</v>
      </c>
      <c r="E949" s="25">
        <v>197.76</v>
      </c>
      <c r="F949" s="11" t="s">
        <v>31</v>
      </c>
      <c r="G949" s="11" t="s">
        <v>32</v>
      </c>
    </row>
    <row r="950" spans="1:7" x14ac:dyDescent="0.2">
      <c r="A950" s="23">
        <v>43550</v>
      </c>
      <c r="B950" s="30">
        <v>0.48324074074074069</v>
      </c>
      <c r="C950" s="11" t="s">
        <v>33</v>
      </c>
      <c r="D950" s="24">
        <v>33</v>
      </c>
      <c r="E950" s="25">
        <v>197.76</v>
      </c>
      <c r="F950" s="11" t="s">
        <v>31</v>
      </c>
      <c r="G950" s="11" t="s">
        <v>32</v>
      </c>
    </row>
    <row r="951" spans="1:7" x14ac:dyDescent="0.2">
      <c r="A951" s="23">
        <v>43550</v>
      </c>
      <c r="B951" s="30">
        <v>0.48326388888888888</v>
      </c>
      <c r="C951" s="11" t="s">
        <v>33</v>
      </c>
      <c r="D951" s="24">
        <v>106</v>
      </c>
      <c r="E951" s="25">
        <v>197.74</v>
      </c>
      <c r="F951" s="11" t="s">
        <v>31</v>
      </c>
      <c r="G951" s="11" t="s">
        <v>32</v>
      </c>
    </row>
    <row r="952" spans="1:7" x14ac:dyDescent="0.2">
      <c r="A952" s="23">
        <v>43550</v>
      </c>
      <c r="B952" s="30">
        <v>0.48326388888888888</v>
      </c>
      <c r="C952" s="11" t="s">
        <v>33</v>
      </c>
      <c r="D952" s="24">
        <v>39</v>
      </c>
      <c r="E952" s="25">
        <v>197.74</v>
      </c>
      <c r="F952" s="11" t="s">
        <v>31</v>
      </c>
      <c r="G952" s="11" t="s">
        <v>32</v>
      </c>
    </row>
    <row r="953" spans="1:7" x14ac:dyDescent="0.2">
      <c r="A953" s="23">
        <v>43550</v>
      </c>
      <c r="B953" s="30">
        <v>0.48334490740740743</v>
      </c>
      <c r="C953" s="11" t="s">
        <v>33</v>
      </c>
      <c r="D953" s="24">
        <v>2</v>
      </c>
      <c r="E953" s="25">
        <v>197.68</v>
      </c>
      <c r="F953" s="11" t="s">
        <v>31</v>
      </c>
      <c r="G953" s="11" t="s">
        <v>32</v>
      </c>
    </row>
    <row r="954" spans="1:7" x14ac:dyDescent="0.2">
      <c r="A954" s="23">
        <v>43550</v>
      </c>
      <c r="B954" s="30">
        <v>0.48334490740740743</v>
      </c>
      <c r="C954" s="11" t="s">
        <v>33</v>
      </c>
      <c r="D954" s="24">
        <v>125</v>
      </c>
      <c r="E954" s="25">
        <v>197.68</v>
      </c>
      <c r="F954" s="11" t="s">
        <v>31</v>
      </c>
      <c r="G954" s="11" t="s">
        <v>32</v>
      </c>
    </row>
    <row r="955" spans="1:7" x14ac:dyDescent="0.2">
      <c r="A955" s="23">
        <v>43550</v>
      </c>
      <c r="B955" s="30">
        <v>0.48336805555555556</v>
      </c>
      <c r="C955" s="11" t="s">
        <v>33</v>
      </c>
      <c r="D955" s="24">
        <v>62</v>
      </c>
      <c r="E955" s="25">
        <v>197.68</v>
      </c>
      <c r="F955" s="11" t="s">
        <v>31</v>
      </c>
      <c r="G955" s="11" t="s">
        <v>32</v>
      </c>
    </row>
    <row r="956" spans="1:7" x14ac:dyDescent="0.2">
      <c r="A956" s="23">
        <v>43550</v>
      </c>
      <c r="B956" s="30">
        <v>0.48594907407407412</v>
      </c>
      <c r="C956" s="11" t="s">
        <v>33</v>
      </c>
      <c r="D956" s="24">
        <v>95</v>
      </c>
      <c r="E956" s="25">
        <v>197.64</v>
      </c>
      <c r="F956" s="11" t="s">
        <v>31</v>
      </c>
      <c r="G956" s="11" t="s">
        <v>32</v>
      </c>
    </row>
    <row r="957" spans="1:7" x14ac:dyDescent="0.2">
      <c r="A957" s="23">
        <v>43550</v>
      </c>
      <c r="B957" s="30">
        <v>0.48594907407407412</v>
      </c>
      <c r="C957" s="11" t="s">
        <v>33</v>
      </c>
      <c r="D957" s="24">
        <v>65</v>
      </c>
      <c r="E957" s="25">
        <v>197.64</v>
      </c>
      <c r="F957" s="11" t="s">
        <v>31</v>
      </c>
      <c r="G957" s="11" t="s">
        <v>32</v>
      </c>
    </row>
    <row r="958" spans="1:7" x14ac:dyDescent="0.2">
      <c r="A958" s="23">
        <v>43550</v>
      </c>
      <c r="B958" s="30">
        <v>0.48594907407407412</v>
      </c>
      <c r="C958" s="11" t="s">
        <v>33</v>
      </c>
      <c r="D958" s="24">
        <v>69</v>
      </c>
      <c r="E958" s="25">
        <v>197.64</v>
      </c>
      <c r="F958" s="11" t="s">
        <v>31</v>
      </c>
      <c r="G958" s="11" t="s">
        <v>32</v>
      </c>
    </row>
    <row r="959" spans="1:7" x14ac:dyDescent="0.2">
      <c r="A959" s="23">
        <v>43550</v>
      </c>
      <c r="B959" s="30">
        <v>0.48594907407407412</v>
      </c>
      <c r="C959" s="11" t="s">
        <v>33</v>
      </c>
      <c r="D959" s="24">
        <v>157</v>
      </c>
      <c r="E959" s="25">
        <v>197.64</v>
      </c>
      <c r="F959" s="11" t="s">
        <v>31</v>
      </c>
      <c r="G959" s="11" t="s">
        <v>32</v>
      </c>
    </row>
    <row r="960" spans="1:7" x14ac:dyDescent="0.2">
      <c r="A960" s="23">
        <v>43550</v>
      </c>
      <c r="B960" s="30">
        <v>0.48643518518518519</v>
      </c>
      <c r="C960" s="11" t="s">
        <v>33</v>
      </c>
      <c r="D960" s="24">
        <v>34</v>
      </c>
      <c r="E960" s="25">
        <v>197.64</v>
      </c>
      <c r="F960" s="11" t="s">
        <v>31</v>
      </c>
      <c r="G960" s="11" t="s">
        <v>32</v>
      </c>
    </row>
    <row r="961" spans="1:7" x14ac:dyDescent="0.2">
      <c r="A961" s="23">
        <v>43550</v>
      </c>
      <c r="B961" s="30">
        <v>0.4866550925925926</v>
      </c>
      <c r="C961" s="11" t="s">
        <v>33</v>
      </c>
      <c r="D961" s="24">
        <v>176</v>
      </c>
      <c r="E961" s="25">
        <v>197.62</v>
      </c>
      <c r="F961" s="11" t="s">
        <v>31</v>
      </c>
      <c r="G961" s="11" t="s">
        <v>32</v>
      </c>
    </row>
    <row r="962" spans="1:7" x14ac:dyDescent="0.2">
      <c r="A962" s="23">
        <v>43550</v>
      </c>
      <c r="B962" s="30">
        <v>0.4866550925925926</v>
      </c>
      <c r="C962" s="11" t="s">
        <v>33</v>
      </c>
      <c r="D962" s="24">
        <v>26</v>
      </c>
      <c r="E962" s="25">
        <v>197.62</v>
      </c>
      <c r="F962" s="11" t="s">
        <v>31</v>
      </c>
      <c r="G962" s="11" t="s">
        <v>32</v>
      </c>
    </row>
    <row r="963" spans="1:7" x14ac:dyDescent="0.2">
      <c r="A963" s="23">
        <v>43550</v>
      </c>
      <c r="B963" s="30">
        <v>0.48791666666666672</v>
      </c>
      <c r="C963" s="11" t="s">
        <v>33</v>
      </c>
      <c r="D963" s="24">
        <v>112</v>
      </c>
      <c r="E963" s="25">
        <v>197.74</v>
      </c>
      <c r="F963" s="11" t="s">
        <v>31</v>
      </c>
      <c r="G963" s="11" t="s">
        <v>32</v>
      </c>
    </row>
    <row r="964" spans="1:7" x14ac:dyDescent="0.2">
      <c r="A964" s="23">
        <v>43550</v>
      </c>
      <c r="B964" s="30">
        <v>0.48857638888888894</v>
      </c>
      <c r="C964" s="11" t="s">
        <v>33</v>
      </c>
      <c r="D964" s="24">
        <v>126</v>
      </c>
      <c r="E964" s="25">
        <v>197.8</v>
      </c>
      <c r="F964" s="11" t="s">
        <v>31</v>
      </c>
      <c r="G964" s="11" t="s">
        <v>32</v>
      </c>
    </row>
    <row r="965" spans="1:7" x14ac:dyDescent="0.2">
      <c r="A965" s="23">
        <v>43550</v>
      </c>
      <c r="B965" s="30">
        <v>0.48857638888888894</v>
      </c>
      <c r="C965" s="11" t="s">
        <v>33</v>
      </c>
      <c r="D965" s="24">
        <v>54</v>
      </c>
      <c r="E965" s="25">
        <v>197.8</v>
      </c>
      <c r="F965" s="11" t="s">
        <v>31</v>
      </c>
      <c r="G965" s="11" t="s">
        <v>32</v>
      </c>
    </row>
    <row r="966" spans="1:7" x14ac:dyDescent="0.2">
      <c r="A966" s="23">
        <v>43550</v>
      </c>
      <c r="B966" s="30">
        <v>0.48858796296296297</v>
      </c>
      <c r="C966" s="11" t="s">
        <v>33</v>
      </c>
      <c r="D966" s="24">
        <v>95</v>
      </c>
      <c r="E966" s="25">
        <v>197.8</v>
      </c>
      <c r="F966" s="11" t="s">
        <v>31</v>
      </c>
      <c r="G966" s="11" t="s">
        <v>32</v>
      </c>
    </row>
    <row r="967" spans="1:7" x14ac:dyDescent="0.2">
      <c r="A967" s="23">
        <v>43550</v>
      </c>
      <c r="B967" s="30">
        <v>0.48858796296296297</v>
      </c>
      <c r="C967" s="11" t="s">
        <v>33</v>
      </c>
      <c r="D967" s="24">
        <v>126</v>
      </c>
      <c r="E967" s="25">
        <v>197.8</v>
      </c>
      <c r="F967" s="11" t="s">
        <v>31</v>
      </c>
      <c r="G967" s="11" t="s">
        <v>32</v>
      </c>
    </row>
    <row r="968" spans="1:7" x14ac:dyDescent="0.2">
      <c r="A968" s="23">
        <v>43550</v>
      </c>
      <c r="B968" s="30">
        <v>0.48858796296296297</v>
      </c>
      <c r="C968" s="11" t="s">
        <v>33</v>
      </c>
      <c r="D968" s="24">
        <v>2</v>
      </c>
      <c r="E968" s="25">
        <v>197.8</v>
      </c>
      <c r="F968" s="11" t="s">
        <v>31</v>
      </c>
      <c r="G968" s="11" t="s">
        <v>32</v>
      </c>
    </row>
    <row r="969" spans="1:7" x14ac:dyDescent="0.2">
      <c r="A969" s="23">
        <v>43550</v>
      </c>
      <c r="B969" s="30">
        <v>0.48858796296296297</v>
      </c>
      <c r="C969" s="11" t="s">
        <v>33</v>
      </c>
      <c r="D969" s="24">
        <v>123</v>
      </c>
      <c r="E969" s="25">
        <v>197.8</v>
      </c>
      <c r="F969" s="11" t="s">
        <v>31</v>
      </c>
      <c r="G969" s="11" t="s">
        <v>32</v>
      </c>
    </row>
    <row r="970" spans="1:7" x14ac:dyDescent="0.2">
      <c r="A970" s="23">
        <v>43550</v>
      </c>
      <c r="B970" s="30">
        <v>0.48858796296296297</v>
      </c>
      <c r="C970" s="11" t="s">
        <v>33</v>
      </c>
      <c r="D970" s="24">
        <v>16</v>
      </c>
      <c r="E970" s="25">
        <v>197.8</v>
      </c>
      <c r="F970" s="11" t="s">
        <v>31</v>
      </c>
      <c r="G970" s="11" t="s">
        <v>32</v>
      </c>
    </row>
    <row r="971" spans="1:7" x14ac:dyDescent="0.2">
      <c r="A971" s="23">
        <v>43550</v>
      </c>
      <c r="B971" s="30">
        <v>0.48866898148148147</v>
      </c>
      <c r="C971" s="11" t="s">
        <v>33</v>
      </c>
      <c r="D971" s="24">
        <v>123</v>
      </c>
      <c r="E971" s="25">
        <v>197.76</v>
      </c>
      <c r="F971" s="11" t="s">
        <v>31</v>
      </c>
      <c r="G971" s="11" t="s">
        <v>32</v>
      </c>
    </row>
    <row r="972" spans="1:7" x14ac:dyDescent="0.2">
      <c r="A972" s="23">
        <v>43550</v>
      </c>
      <c r="B972" s="30">
        <v>0.49017361111111107</v>
      </c>
      <c r="C972" s="11" t="s">
        <v>33</v>
      </c>
      <c r="D972" s="24">
        <v>302</v>
      </c>
      <c r="E972" s="25">
        <v>197.8</v>
      </c>
      <c r="F972" s="11" t="s">
        <v>31</v>
      </c>
      <c r="G972" s="11" t="s">
        <v>32</v>
      </c>
    </row>
    <row r="973" spans="1:7" x14ac:dyDescent="0.2">
      <c r="A973" s="23">
        <v>43550</v>
      </c>
      <c r="B973" s="30">
        <v>0.49018518518518522</v>
      </c>
      <c r="C973" s="11" t="s">
        <v>33</v>
      </c>
      <c r="D973" s="24">
        <v>158</v>
      </c>
      <c r="E973" s="25">
        <v>197.8</v>
      </c>
      <c r="F973" s="11" t="s">
        <v>31</v>
      </c>
      <c r="G973" s="11" t="s">
        <v>32</v>
      </c>
    </row>
    <row r="974" spans="1:7" x14ac:dyDescent="0.2">
      <c r="A974" s="23">
        <v>43550</v>
      </c>
      <c r="B974" s="30">
        <v>0.49046296296296293</v>
      </c>
      <c r="C974" s="11" t="s">
        <v>33</v>
      </c>
      <c r="D974" s="24">
        <v>117</v>
      </c>
      <c r="E974" s="25">
        <v>197.76</v>
      </c>
      <c r="F974" s="11" t="s">
        <v>31</v>
      </c>
      <c r="G974" s="11" t="s">
        <v>32</v>
      </c>
    </row>
    <row r="975" spans="1:7" x14ac:dyDescent="0.2">
      <c r="A975" s="23">
        <v>43550</v>
      </c>
      <c r="B975" s="30">
        <v>0.49075231481481479</v>
      </c>
      <c r="C975" s="11" t="s">
        <v>33</v>
      </c>
      <c r="D975" s="24">
        <v>56</v>
      </c>
      <c r="E975" s="25">
        <v>197.72</v>
      </c>
      <c r="F975" s="11" t="s">
        <v>31</v>
      </c>
      <c r="G975" s="11" t="s">
        <v>32</v>
      </c>
    </row>
    <row r="976" spans="1:7" x14ac:dyDescent="0.2">
      <c r="A976" s="23">
        <v>43550</v>
      </c>
      <c r="B976" s="30">
        <v>0.49075231481481479</v>
      </c>
      <c r="C976" s="11" t="s">
        <v>33</v>
      </c>
      <c r="D976" s="24">
        <v>45</v>
      </c>
      <c r="E976" s="25">
        <v>197.72</v>
      </c>
      <c r="F976" s="11" t="s">
        <v>31</v>
      </c>
      <c r="G976" s="11" t="s">
        <v>32</v>
      </c>
    </row>
    <row r="977" spans="1:7" x14ac:dyDescent="0.2">
      <c r="A977" s="23">
        <v>43550</v>
      </c>
      <c r="B977" s="30">
        <v>0.49078703703703702</v>
      </c>
      <c r="C977" s="11" t="s">
        <v>33</v>
      </c>
      <c r="D977" s="24">
        <v>64</v>
      </c>
      <c r="E977" s="25">
        <v>197.72</v>
      </c>
      <c r="F977" s="11" t="s">
        <v>31</v>
      </c>
      <c r="G977" s="11" t="s">
        <v>32</v>
      </c>
    </row>
    <row r="978" spans="1:7" x14ac:dyDescent="0.2">
      <c r="A978" s="23">
        <v>43550</v>
      </c>
      <c r="B978" s="30">
        <v>0.49116898148148147</v>
      </c>
      <c r="C978" s="11" t="s">
        <v>33</v>
      </c>
      <c r="D978" s="24">
        <v>25</v>
      </c>
      <c r="E978" s="25">
        <v>197.74</v>
      </c>
      <c r="F978" s="11" t="s">
        <v>31</v>
      </c>
      <c r="G978" s="11" t="s">
        <v>32</v>
      </c>
    </row>
    <row r="979" spans="1:7" x14ac:dyDescent="0.2">
      <c r="A979" s="23">
        <v>43550</v>
      </c>
      <c r="B979" s="30">
        <v>0.49122685185185189</v>
      </c>
      <c r="C979" s="11" t="s">
        <v>33</v>
      </c>
      <c r="D979" s="24">
        <v>75</v>
      </c>
      <c r="E979" s="25">
        <v>197.74</v>
      </c>
      <c r="F979" s="11" t="s">
        <v>31</v>
      </c>
      <c r="G979" s="11" t="s">
        <v>32</v>
      </c>
    </row>
    <row r="980" spans="1:7" x14ac:dyDescent="0.2">
      <c r="A980" s="23">
        <v>43550</v>
      </c>
      <c r="B980" s="30">
        <v>0.4916550925925926</v>
      </c>
      <c r="C980" s="11" t="s">
        <v>33</v>
      </c>
      <c r="D980" s="24">
        <v>82</v>
      </c>
      <c r="E980" s="25">
        <v>197.76</v>
      </c>
      <c r="F980" s="11" t="s">
        <v>31</v>
      </c>
      <c r="G980" s="11" t="s">
        <v>32</v>
      </c>
    </row>
    <row r="981" spans="1:7" x14ac:dyDescent="0.2">
      <c r="A981" s="23">
        <v>43550</v>
      </c>
      <c r="B981" s="30">
        <v>0.49192129629629627</v>
      </c>
      <c r="C981" s="11" t="s">
        <v>33</v>
      </c>
      <c r="D981" s="24">
        <v>125</v>
      </c>
      <c r="E981" s="25">
        <v>197.76</v>
      </c>
      <c r="F981" s="11" t="s">
        <v>31</v>
      </c>
      <c r="G981" s="11" t="s">
        <v>32</v>
      </c>
    </row>
    <row r="982" spans="1:7" x14ac:dyDescent="0.2">
      <c r="A982" s="23">
        <v>43550</v>
      </c>
      <c r="B982" s="30">
        <v>0.49192129629629627</v>
      </c>
      <c r="C982" s="11" t="s">
        <v>33</v>
      </c>
      <c r="D982" s="24">
        <v>28</v>
      </c>
      <c r="E982" s="25">
        <v>197.76</v>
      </c>
      <c r="F982" s="11" t="s">
        <v>31</v>
      </c>
      <c r="G982" s="11" t="s">
        <v>32</v>
      </c>
    </row>
    <row r="983" spans="1:7" x14ac:dyDescent="0.2">
      <c r="A983" s="23">
        <v>43550</v>
      </c>
      <c r="B983" s="30">
        <v>0.49192129629629627</v>
      </c>
      <c r="C983" s="11" t="s">
        <v>33</v>
      </c>
      <c r="D983" s="24">
        <v>180</v>
      </c>
      <c r="E983" s="25">
        <v>197.76</v>
      </c>
      <c r="F983" s="11" t="s">
        <v>31</v>
      </c>
      <c r="G983" s="11" t="s">
        <v>32</v>
      </c>
    </row>
    <row r="984" spans="1:7" x14ac:dyDescent="0.2">
      <c r="A984" s="23">
        <v>43550</v>
      </c>
      <c r="B984" s="30">
        <v>0.49192129629629627</v>
      </c>
      <c r="C984" s="11" t="s">
        <v>33</v>
      </c>
      <c r="D984" s="24">
        <v>54</v>
      </c>
      <c r="E984" s="25">
        <v>197.76</v>
      </c>
      <c r="F984" s="11" t="s">
        <v>31</v>
      </c>
      <c r="G984" s="11" t="s">
        <v>32</v>
      </c>
    </row>
    <row r="985" spans="1:7" x14ac:dyDescent="0.2">
      <c r="A985" s="23">
        <v>43550</v>
      </c>
      <c r="B985" s="30">
        <v>0.49204861111111109</v>
      </c>
      <c r="C985" s="11" t="s">
        <v>33</v>
      </c>
      <c r="D985" s="24">
        <v>106</v>
      </c>
      <c r="E985" s="25">
        <v>197.76</v>
      </c>
      <c r="F985" s="11" t="s">
        <v>31</v>
      </c>
      <c r="G985" s="11" t="s">
        <v>32</v>
      </c>
    </row>
    <row r="986" spans="1:7" x14ac:dyDescent="0.2">
      <c r="A986" s="23">
        <v>43550</v>
      </c>
      <c r="B986" s="30">
        <v>0.49204861111111109</v>
      </c>
      <c r="C986" s="11" t="s">
        <v>33</v>
      </c>
      <c r="D986" s="24">
        <v>60</v>
      </c>
      <c r="E986" s="25">
        <v>197.76</v>
      </c>
      <c r="F986" s="11" t="s">
        <v>31</v>
      </c>
      <c r="G986" s="11" t="s">
        <v>32</v>
      </c>
    </row>
    <row r="987" spans="1:7" x14ac:dyDescent="0.2">
      <c r="A987" s="23">
        <v>43550</v>
      </c>
      <c r="B987" s="30">
        <v>0.49204861111111109</v>
      </c>
      <c r="C987" s="11" t="s">
        <v>33</v>
      </c>
      <c r="D987" s="24">
        <v>12</v>
      </c>
      <c r="E987" s="25">
        <v>197.76</v>
      </c>
      <c r="F987" s="11" t="s">
        <v>31</v>
      </c>
      <c r="G987" s="11" t="s">
        <v>32</v>
      </c>
    </row>
    <row r="988" spans="1:7" x14ac:dyDescent="0.2">
      <c r="A988" s="23">
        <v>43550</v>
      </c>
      <c r="B988" s="30">
        <v>0.4932407407407407</v>
      </c>
      <c r="C988" s="11" t="s">
        <v>33</v>
      </c>
      <c r="D988" s="24">
        <v>11</v>
      </c>
      <c r="E988" s="25">
        <v>197.78</v>
      </c>
      <c r="F988" s="11" t="s">
        <v>31</v>
      </c>
      <c r="G988" s="11" t="s">
        <v>32</v>
      </c>
    </row>
    <row r="989" spans="1:7" x14ac:dyDescent="0.2">
      <c r="A989" s="23">
        <v>43550</v>
      </c>
      <c r="B989" s="30">
        <v>0.4932407407407407</v>
      </c>
      <c r="C989" s="11" t="s">
        <v>33</v>
      </c>
      <c r="D989" s="24">
        <v>103</v>
      </c>
      <c r="E989" s="25">
        <v>197.78</v>
      </c>
      <c r="F989" s="11" t="s">
        <v>31</v>
      </c>
      <c r="G989" s="11" t="s">
        <v>32</v>
      </c>
    </row>
    <row r="990" spans="1:7" x14ac:dyDescent="0.2">
      <c r="A990" s="23">
        <v>43550</v>
      </c>
      <c r="B990" s="30">
        <v>0.49385416666666665</v>
      </c>
      <c r="C990" s="11" t="s">
        <v>33</v>
      </c>
      <c r="D990" s="24">
        <v>108</v>
      </c>
      <c r="E990" s="25">
        <v>197.78</v>
      </c>
      <c r="F990" s="11" t="s">
        <v>31</v>
      </c>
      <c r="G990" s="11" t="s">
        <v>32</v>
      </c>
    </row>
    <row r="991" spans="1:7" x14ac:dyDescent="0.2">
      <c r="A991" s="23">
        <v>43550</v>
      </c>
      <c r="B991" s="30">
        <v>0.49385416666666665</v>
      </c>
      <c r="C991" s="11" t="s">
        <v>33</v>
      </c>
      <c r="D991" s="24">
        <v>127</v>
      </c>
      <c r="E991" s="25">
        <v>197.78</v>
      </c>
      <c r="F991" s="11" t="s">
        <v>31</v>
      </c>
      <c r="G991" s="11" t="s">
        <v>32</v>
      </c>
    </row>
    <row r="992" spans="1:7" x14ac:dyDescent="0.2">
      <c r="A992" s="23">
        <v>43550</v>
      </c>
      <c r="B992" s="30">
        <v>0.49388888888888888</v>
      </c>
      <c r="C992" s="11" t="s">
        <v>33</v>
      </c>
      <c r="D992" s="24">
        <v>154</v>
      </c>
      <c r="E992" s="25">
        <v>197.78</v>
      </c>
      <c r="F992" s="11" t="s">
        <v>31</v>
      </c>
      <c r="G992" s="11" t="s">
        <v>32</v>
      </c>
    </row>
    <row r="993" spans="1:7" x14ac:dyDescent="0.2">
      <c r="A993" s="23">
        <v>43550</v>
      </c>
      <c r="B993" s="30">
        <v>0.49454861111111109</v>
      </c>
      <c r="C993" s="11" t="s">
        <v>33</v>
      </c>
      <c r="D993" s="24">
        <v>105</v>
      </c>
      <c r="E993" s="25">
        <v>197.82</v>
      </c>
      <c r="F993" s="11" t="s">
        <v>31</v>
      </c>
      <c r="G993" s="11" t="s">
        <v>32</v>
      </c>
    </row>
    <row r="994" spans="1:7" x14ac:dyDescent="0.2">
      <c r="A994" s="23">
        <v>43550</v>
      </c>
      <c r="B994" s="30">
        <v>0.49454861111111109</v>
      </c>
      <c r="C994" s="11" t="s">
        <v>33</v>
      </c>
      <c r="D994" s="24">
        <v>64</v>
      </c>
      <c r="E994" s="25">
        <v>197.82</v>
      </c>
      <c r="F994" s="11" t="s">
        <v>31</v>
      </c>
      <c r="G994" s="11" t="s">
        <v>32</v>
      </c>
    </row>
    <row r="995" spans="1:7" x14ac:dyDescent="0.2">
      <c r="A995" s="23">
        <v>43550</v>
      </c>
      <c r="B995" s="30">
        <v>0.49454861111111109</v>
      </c>
      <c r="C995" s="11" t="s">
        <v>33</v>
      </c>
      <c r="D995" s="24">
        <v>43</v>
      </c>
      <c r="E995" s="25">
        <v>197.82</v>
      </c>
      <c r="F995" s="11" t="s">
        <v>31</v>
      </c>
      <c r="G995" s="11" t="s">
        <v>32</v>
      </c>
    </row>
    <row r="996" spans="1:7" x14ac:dyDescent="0.2">
      <c r="A996" s="23">
        <v>43550</v>
      </c>
      <c r="B996" s="30">
        <v>0.49454861111111109</v>
      </c>
      <c r="C996" s="11" t="s">
        <v>33</v>
      </c>
      <c r="D996" s="24">
        <v>158</v>
      </c>
      <c r="E996" s="25">
        <v>197.82</v>
      </c>
      <c r="F996" s="11" t="s">
        <v>31</v>
      </c>
      <c r="G996" s="11" t="s">
        <v>32</v>
      </c>
    </row>
    <row r="997" spans="1:7" x14ac:dyDescent="0.2">
      <c r="A997" s="23">
        <v>43550</v>
      </c>
      <c r="B997" s="30">
        <v>0.49454861111111109</v>
      </c>
      <c r="C997" s="11" t="s">
        <v>33</v>
      </c>
      <c r="D997" s="24">
        <v>158</v>
      </c>
      <c r="E997" s="25">
        <v>197.78</v>
      </c>
      <c r="F997" s="11" t="s">
        <v>31</v>
      </c>
      <c r="G997" s="11" t="s">
        <v>32</v>
      </c>
    </row>
    <row r="998" spans="1:7" x14ac:dyDescent="0.2">
      <c r="A998" s="23">
        <v>43550</v>
      </c>
      <c r="B998" s="30">
        <v>0.49454861111111109</v>
      </c>
      <c r="C998" s="11" t="s">
        <v>33</v>
      </c>
      <c r="D998" s="24">
        <v>28</v>
      </c>
      <c r="E998" s="25">
        <v>197.78</v>
      </c>
      <c r="F998" s="11" t="s">
        <v>31</v>
      </c>
      <c r="G998" s="11" t="s">
        <v>32</v>
      </c>
    </row>
    <row r="999" spans="1:7" x14ac:dyDescent="0.2">
      <c r="A999" s="23">
        <v>43550</v>
      </c>
      <c r="B999" s="30">
        <v>0.49454861111111109</v>
      </c>
      <c r="C999" s="11" t="s">
        <v>33</v>
      </c>
      <c r="D999" s="24">
        <v>33</v>
      </c>
      <c r="E999" s="25">
        <v>197.82</v>
      </c>
      <c r="F999" s="11" t="s">
        <v>31</v>
      </c>
      <c r="G999" s="11" t="s">
        <v>32</v>
      </c>
    </row>
    <row r="1000" spans="1:7" x14ac:dyDescent="0.2">
      <c r="A1000" s="23">
        <v>43550</v>
      </c>
      <c r="B1000" s="30">
        <v>0.49454861111111109</v>
      </c>
      <c r="C1000" s="11" t="s">
        <v>33</v>
      </c>
      <c r="D1000" s="24">
        <v>79</v>
      </c>
      <c r="E1000" s="25">
        <v>197.82</v>
      </c>
      <c r="F1000" s="11" t="s">
        <v>31</v>
      </c>
      <c r="G1000" s="11" t="s">
        <v>32</v>
      </c>
    </row>
    <row r="1001" spans="1:7" x14ac:dyDescent="0.2">
      <c r="A1001" s="23">
        <v>43550</v>
      </c>
      <c r="B1001" s="30">
        <v>0.4959027777777778</v>
      </c>
      <c r="C1001" s="11" t="s">
        <v>33</v>
      </c>
      <c r="D1001" s="24">
        <v>110</v>
      </c>
      <c r="E1001" s="25">
        <v>197.82</v>
      </c>
      <c r="F1001" s="11" t="s">
        <v>31</v>
      </c>
      <c r="G1001" s="11" t="s">
        <v>32</v>
      </c>
    </row>
    <row r="1002" spans="1:7" x14ac:dyDescent="0.2">
      <c r="A1002" s="23">
        <v>43550</v>
      </c>
      <c r="B1002" s="30">
        <v>0.4959027777777778</v>
      </c>
      <c r="C1002" s="11" t="s">
        <v>33</v>
      </c>
      <c r="D1002" s="24">
        <v>62</v>
      </c>
      <c r="E1002" s="25">
        <v>197.82</v>
      </c>
      <c r="F1002" s="11" t="s">
        <v>31</v>
      </c>
      <c r="G1002" s="11" t="s">
        <v>32</v>
      </c>
    </row>
    <row r="1003" spans="1:7" x14ac:dyDescent="0.2">
      <c r="A1003" s="23">
        <v>43550</v>
      </c>
      <c r="B1003" s="30">
        <v>0.49591435185185184</v>
      </c>
      <c r="C1003" s="11" t="s">
        <v>33</v>
      </c>
      <c r="D1003" s="24">
        <v>45</v>
      </c>
      <c r="E1003" s="25">
        <v>197.82</v>
      </c>
      <c r="F1003" s="11" t="s">
        <v>31</v>
      </c>
      <c r="G1003" s="11" t="s">
        <v>32</v>
      </c>
    </row>
    <row r="1004" spans="1:7" x14ac:dyDescent="0.2">
      <c r="A1004" s="23">
        <v>43550</v>
      </c>
      <c r="B1004" s="30">
        <v>0.49601851851851847</v>
      </c>
      <c r="C1004" s="11" t="s">
        <v>33</v>
      </c>
      <c r="D1004" s="24">
        <v>98</v>
      </c>
      <c r="E1004" s="25">
        <v>197.82</v>
      </c>
      <c r="F1004" s="11" t="s">
        <v>31</v>
      </c>
      <c r="G1004" s="11" t="s">
        <v>32</v>
      </c>
    </row>
    <row r="1005" spans="1:7" x14ac:dyDescent="0.2">
      <c r="A1005" s="23">
        <v>43550</v>
      </c>
      <c r="B1005" s="30">
        <v>0.49670138888888887</v>
      </c>
      <c r="C1005" s="11" t="s">
        <v>33</v>
      </c>
      <c r="D1005" s="24">
        <v>25</v>
      </c>
      <c r="E1005" s="25">
        <v>197.84</v>
      </c>
      <c r="F1005" s="11" t="s">
        <v>31</v>
      </c>
      <c r="G1005" s="11" t="s">
        <v>32</v>
      </c>
    </row>
    <row r="1006" spans="1:7" x14ac:dyDescent="0.2">
      <c r="A1006" s="23">
        <v>43550</v>
      </c>
      <c r="B1006" s="30">
        <v>0.4972569444444444</v>
      </c>
      <c r="C1006" s="11" t="s">
        <v>33</v>
      </c>
      <c r="D1006" s="24">
        <v>157</v>
      </c>
      <c r="E1006" s="25">
        <v>197.88</v>
      </c>
      <c r="F1006" s="11" t="s">
        <v>31</v>
      </c>
      <c r="G1006" s="11" t="s">
        <v>32</v>
      </c>
    </row>
    <row r="1007" spans="1:7" x14ac:dyDescent="0.2">
      <c r="A1007" s="23">
        <v>43550</v>
      </c>
      <c r="B1007" s="30">
        <v>0.49789351851851849</v>
      </c>
      <c r="C1007" s="11" t="s">
        <v>33</v>
      </c>
      <c r="D1007" s="24">
        <v>43</v>
      </c>
      <c r="E1007" s="25">
        <v>197.86</v>
      </c>
      <c r="F1007" s="11" t="s">
        <v>31</v>
      </c>
      <c r="G1007" s="11" t="s">
        <v>32</v>
      </c>
    </row>
    <row r="1008" spans="1:7" x14ac:dyDescent="0.2">
      <c r="A1008" s="23">
        <v>43550</v>
      </c>
      <c r="B1008" s="30">
        <v>0.49789351851851849</v>
      </c>
      <c r="C1008" s="11" t="s">
        <v>33</v>
      </c>
      <c r="D1008" s="24">
        <v>100</v>
      </c>
      <c r="E1008" s="25">
        <v>197.86</v>
      </c>
      <c r="F1008" s="11" t="s">
        <v>31</v>
      </c>
      <c r="G1008" s="11" t="s">
        <v>32</v>
      </c>
    </row>
    <row r="1009" spans="1:7" x14ac:dyDescent="0.2">
      <c r="A1009" s="23">
        <v>43550</v>
      </c>
      <c r="B1009" s="30">
        <v>0.49789351851851849</v>
      </c>
      <c r="C1009" s="11" t="s">
        <v>33</v>
      </c>
      <c r="D1009" s="24">
        <v>57</v>
      </c>
      <c r="E1009" s="25">
        <v>197.86</v>
      </c>
      <c r="F1009" s="11" t="s">
        <v>31</v>
      </c>
      <c r="G1009" s="11" t="s">
        <v>32</v>
      </c>
    </row>
    <row r="1010" spans="1:7" x14ac:dyDescent="0.2">
      <c r="A1010" s="23">
        <v>43550</v>
      </c>
      <c r="B1010" s="30">
        <v>0.49834490740740739</v>
      </c>
      <c r="C1010" s="11" t="s">
        <v>33</v>
      </c>
      <c r="D1010" s="24">
        <v>115</v>
      </c>
      <c r="E1010" s="25">
        <v>197.88</v>
      </c>
      <c r="F1010" s="11" t="s">
        <v>31</v>
      </c>
      <c r="G1010" s="11" t="s">
        <v>32</v>
      </c>
    </row>
    <row r="1011" spans="1:7" x14ac:dyDescent="0.2">
      <c r="A1011" s="23">
        <v>43550</v>
      </c>
      <c r="B1011" s="30">
        <v>0.49875000000000003</v>
      </c>
      <c r="C1011" s="11" t="s">
        <v>33</v>
      </c>
      <c r="D1011" s="24">
        <v>168</v>
      </c>
      <c r="E1011" s="25">
        <v>197.84</v>
      </c>
      <c r="F1011" s="11" t="s">
        <v>31</v>
      </c>
      <c r="G1011" s="11" t="s">
        <v>32</v>
      </c>
    </row>
    <row r="1012" spans="1:7" x14ac:dyDescent="0.2">
      <c r="A1012" s="23">
        <v>43550</v>
      </c>
      <c r="B1012" s="30">
        <v>0.4991666666666667</v>
      </c>
      <c r="C1012" s="11" t="s">
        <v>33</v>
      </c>
      <c r="D1012" s="24">
        <v>132</v>
      </c>
      <c r="E1012" s="25">
        <v>197.9</v>
      </c>
      <c r="F1012" s="11" t="s">
        <v>31</v>
      </c>
      <c r="G1012" s="11" t="s">
        <v>32</v>
      </c>
    </row>
    <row r="1013" spans="1:7" x14ac:dyDescent="0.2">
      <c r="A1013" s="23">
        <v>43550</v>
      </c>
      <c r="B1013" s="30">
        <v>0.49949074074074074</v>
      </c>
      <c r="C1013" s="11" t="s">
        <v>33</v>
      </c>
      <c r="D1013" s="24">
        <v>100</v>
      </c>
      <c r="E1013" s="25">
        <v>197.82</v>
      </c>
      <c r="F1013" s="11" t="s">
        <v>31</v>
      </c>
      <c r="G1013" s="11" t="s">
        <v>32</v>
      </c>
    </row>
    <row r="1014" spans="1:7" x14ac:dyDescent="0.2">
      <c r="A1014" s="23">
        <v>43550</v>
      </c>
      <c r="B1014" s="30">
        <v>0.49974537037037042</v>
      </c>
      <c r="C1014" s="11" t="s">
        <v>33</v>
      </c>
      <c r="D1014" s="24">
        <v>183</v>
      </c>
      <c r="E1014" s="25">
        <v>197.86</v>
      </c>
      <c r="F1014" s="11" t="s">
        <v>31</v>
      </c>
      <c r="G1014" s="11" t="s">
        <v>32</v>
      </c>
    </row>
    <row r="1015" spans="1:7" x14ac:dyDescent="0.2">
      <c r="A1015" s="23">
        <v>43550</v>
      </c>
      <c r="B1015" s="30">
        <v>0.50148148148148153</v>
      </c>
      <c r="C1015" s="11" t="s">
        <v>33</v>
      </c>
      <c r="D1015" s="24">
        <v>155</v>
      </c>
      <c r="E1015" s="25">
        <v>197.98</v>
      </c>
      <c r="F1015" s="11" t="s">
        <v>31</v>
      </c>
      <c r="G1015" s="11" t="s">
        <v>32</v>
      </c>
    </row>
    <row r="1016" spans="1:7" x14ac:dyDescent="0.2">
      <c r="A1016" s="23">
        <v>43550</v>
      </c>
      <c r="B1016" s="30">
        <v>0.50150462962962961</v>
      </c>
      <c r="C1016" s="11" t="s">
        <v>33</v>
      </c>
      <c r="D1016" s="24">
        <v>347</v>
      </c>
      <c r="E1016" s="25">
        <v>197.92</v>
      </c>
      <c r="F1016" s="11" t="s">
        <v>31</v>
      </c>
      <c r="G1016" s="11" t="s">
        <v>32</v>
      </c>
    </row>
    <row r="1017" spans="1:7" x14ac:dyDescent="0.2">
      <c r="A1017" s="23">
        <v>43550</v>
      </c>
      <c r="B1017" s="30">
        <v>0.50150462962962961</v>
      </c>
      <c r="C1017" s="11" t="s">
        <v>33</v>
      </c>
      <c r="D1017" s="24">
        <v>25</v>
      </c>
      <c r="E1017" s="25">
        <v>197.92</v>
      </c>
      <c r="F1017" s="11" t="s">
        <v>31</v>
      </c>
      <c r="G1017" s="11" t="s">
        <v>32</v>
      </c>
    </row>
    <row r="1018" spans="1:7" x14ac:dyDescent="0.2">
      <c r="A1018" s="23">
        <v>43550</v>
      </c>
      <c r="B1018" s="30">
        <v>0.50150462962962961</v>
      </c>
      <c r="C1018" s="11" t="s">
        <v>33</v>
      </c>
      <c r="D1018" s="24">
        <v>119</v>
      </c>
      <c r="E1018" s="25">
        <v>197.92</v>
      </c>
      <c r="F1018" s="11" t="s">
        <v>31</v>
      </c>
      <c r="G1018" s="11" t="s">
        <v>32</v>
      </c>
    </row>
    <row r="1019" spans="1:7" x14ac:dyDescent="0.2">
      <c r="A1019" s="23">
        <v>43550</v>
      </c>
      <c r="B1019" s="30">
        <v>0.50150462962962961</v>
      </c>
      <c r="C1019" s="11" t="s">
        <v>33</v>
      </c>
      <c r="D1019" s="24">
        <v>117</v>
      </c>
      <c r="E1019" s="25">
        <v>197.92</v>
      </c>
      <c r="F1019" s="11" t="s">
        <v>31</v>
      </c>
      <c r="G1019" s="11" t="s">
        <v>32</v>
      </c>
    </row>
    <row r="1020" spans="1:7" x14ac:dyDescent="0.2">
      <c r="A1020" s="23">
        <v>43550</v>
      </c>
      <c r="B1020" s="30">
        <v>0.50201388888888887</v>
      </c>
      <c r="C1020" s="11" t="s">
        <v>33</v>
      </c>
      <c r="D1020" s="24">
        <v>77</v>
      </c>
      <c r="E1020" s="25">
        <v>197.86</v>
      </c>
      <c r="F1020" s="11" t="s">
        <v>31</v>
      </c>
      <c r="G1020" s="11" t="s">
        <v>32</v>
      </c>
    </row>
    <row r="1021" spans="1:7" x14ac:dyDescent="0.2">
      <c r="A1021" s="23">
        <v>43550</v>
      </c>
      <c r="B1021" s="30">
        <v>0.50201388888888887</v>
      </c>
      <c r="C1021" s="11" t="s">
        <v>33</v>
      </c>
      <c r="D1021" s="24">
        <v>61</v>
      </c>
      <c r="E1021" s="25">
        <v>197.86</v>
      </c>
      <c r="F1021" s="11" t="s">
        <v>31</v>
      </c>
      <c r="G1021" s="11" t="s">
        <v>32</v>
      </c>
    </row>
    <row r="1022" spans="1:7" x14ac:dyDescent="0.2">
      <c r="A1022" s="23">
        <v>43550</v>
      </c>
      <c r="B1022" s="30">
        <v>0.50202546296296291</v>
      </c>
      <c r="C1022" s="11" t="s">
        <v>33</v>
      </c>
      <c r="D1022" s="24">
        <v>12</v>
      </c>
      <c r="E1022" s="25">
        <v>197.86</v>
      </c>
      <c r="F1022" s="11" t="s">
        <v>31</v>
      </c>
      <c r="G1022" s="11" t="s">
        <v>32</v>
      </c>
    </row>
    <row r="1023" spans="1:7" x14ac:dyDescent="0.2">
      <c r="A1023" s="23">
        <v>43550</v>
      </c>
      <c r="B1023" s="30">
        <v>0.50250000000000006</v>
      </c>
      <c r="C1023" s="11" t="s">
        <v>33</v>
      </c>
      <c r="D1023" s="24">
        <v>146</v>
      </c>
      <c r="E1023" s="25">
        <v>198</v>
      </c>
      <c r="F1023" s="11" t="s">
        <v>31</v>
      </c>
      <c r="G1023" s="11" t="s">
        <v>32</v>
      </c>
    </row>
    <row r="1024" spans="1:7" x14ac:dyDescent="0.2">
      <c r="A1024" s="23">
        <v>43550</v>
      </c>
      <c r="B1024" s="30">
        <v>0.50253472222222217</v>
      </c>
      <c r="C1024" s="11" t="s">
        <v>33</v>
      </c>
      <c r="D1024" s="24">
        <v>128</v>
      </c>
      <c r="E1024" s="25">
        <v>197.94</v>
      </c>
      <c r="F1024" s="11" t="s">
        <v>31</v>
      </c>
      <c r="G1024" s="11" t="s">
        <v>32</v>
      </c>
    </row>
    <row r="1025" spans="1:7" x14ac:dyDescent="0.2">
      <c r="A1025" s="23">
        <v>43550</v>
      </c>
      <c r="B1025" s="30">
        <v>0.50253472222222217</v>
      </c>
      <c r="C1025" s="11" t="s">
        <v>33</v>
      </c>
      <c r="D1025" s="24">
        <v>12</v>
      </c>
      <c r="E1025" s="25">
        <v>197.94</v>
      </c>
      <c r="F1025" s="11" t="s">
        <v>31</v>
      </c>
      <c r="G1025" s="11" t="s">
        <v>32</v>
      </c>
    </row>
    <row r="1026" spans="1:7" x14ac:dyDescent="0.2">
      <c r="A1026" s="23">
        <v>43550</v>
      </c>
      <c r="B1026" s="30">
        <v>0.50253472222222217</v>
      </c>
      <c r="C1026" s="11" t="s">
        <v>33</v>
      </c>
      <c r="D1026" s="24">
        <v>46</v>
      </c>
      <c r="E1026" s="25">
        <v>197.94</v>
      </c>
      <c r="F1026" s="11" t="s">
        <v>31</v>
      </c>
      <c r="G1026" s="11" t="s">
        <v>32</v>
      </c>
    </row>
    <row r="1027" spans="1:7" x14ac:dyDescent="0.2">
      <c r="A1027" s="23">
        <v>43550</v>
      </c>
      <c r="B1027" s="30">
        <v>0.50253472222222217</v>
      </c>
      <c r="C1027" s="11" t="s">
        <v>33</v>
      </c>
      <c r="D1027" s="24">
        <v>18</v>
      </c>
      <c r="E1027" s="25">
        <v>197.94</v>
      </c>
      <c r="F1027" s="11" t="s">
        <v>31</v>
      </c>
      <c r="G1027" s="11" t="s">
        <v>32</v>
      </c>
    </row>
    <row r="1028" spans="1:7" x14ac:dyDescent="0.2">
      <c r="A1028" s="23">
        <v>43550</v>
      </c>
      <c r="B1028" s="30">
        <v>0.50370370370370365</v>
      </c>
      <c r="C1028" s="11" t="s">
        <v>33</v>
      </c>
      <c r="D1028" s="24">
        <v>50</v>
      </c>
      <c r="E1028" s="25">
        <v>197.9</v>
      </c>
      <c r="F1028" s="11" t="s">
        <v>31</v>
      </c>
      <c r="G1028" s="11" t="s">
        <v>32</v>
      </c>
    </row>
    <row r="1029" spans="1:7" x14ac:dyDescent="0.2">
      <c r="A1029" s="23">
        <v>43550</v>
      </c>
      <c r="B1029" s="30">
        <v>0.50376157407407407</v>
      </c>
      <c r="C1029" s="11" t="s">
        <v>33</v>
      </c>
      <c r="D1029" s="24">
        <v>83</v>
      </c>
      <c r="E1029" s="25">
        <v>197.88</v>
      </c>
      <c r="F1029" s="11" t="s">
        <v>31</v>
      </c>
      <c r="G1029" s="11" t="s">
        <v>32</v>
      </c>
    </row>
    <row r="1030" spans="1:7" x14ac:dyDescent="0.2">
      <c r="A1030" s="23">
        <v>43550</v>
      </c>
      <c r="B1030" s="30">
        <v>0.50376157407407407</v>
      </c>
      <c r="C1030" s="11" t="s">
        <v>33</v>
      </c>
      <c r="D1030" s="24">
        <v>31</v>
      </c>
      <c r="E1030" s="25">
        <v>197.88</v>
      </c>
      <c r="F1030" s="11" t="s">
        <v>31</v>
      </c>
      <c r="G1030" s="11" t="s">
        <v>32</v>
      </c>
    </row>
    <row r="1031" spans="1:7" x14ac:dyDescent="0.2">
      <c r="A1031" s="23">
        <v>43550</v>
      </c>
      <c r="B1031" s="30">
        <v>0.50376157407407407</v>
      </c>
      <c r="C1031" s="11" t="s">
        <v>33</v>
      </c>
      <c r="D1031" s="24">
        <v>348</v>
      </c>
      <c r="E1031" s="25">
        <v>197.88</v>
      </c>
      <c r="F1031" s="11" t="s">
        <v>31</v>
      </c>
      <c r="G1031" s="11" t="s">
        <v>32</v>
      </c>
    </row>
    <row r="1032" spans="1:7" x14ac:dyDescent="0.2">
      <c r="A1032" s="23">
        <v>43550</v>
      </c>
      <c r="B1032" s="30">
        <v>0.50376157407407407</v>
      </c>
      <c r="C1032" s="11" t="s">
        <v>33</v>
      </c>
      <c r="D1032" s="24">
        <v>142</v>
      </c>
      <c r="E1032" s="25">
        <v>197.88</v>
      </c>
      <c r="F1032" s="11" t="s">
        <v>31</v>
      </c>
      <c r="G1032" s="11" t="s">
        <v>32</v>
      </c>
    </row>
    <row r="1033" spans="1:7" x14ac:dyDescent="0.2">
      <c r="A1033" s="23">
        <v>43550</v>
      </c>
      <c r="B1033" s="30">
        <v>0.50376157407407407</v>
      </c>
      <c r="C1033" s="11" t="s">
        <v>33</v>
      </c>
      <c r="D1033" s="24">
        <v>30</v>
      </c>
      <c r="E1033" s="25">
        <v>197.88</v>
      </c>
      <c r="F1033" s="11" t="s">
        <v>31</v>
      </c>
      <c r="G1033" s="11" t="s">
        <v>32</v>
      </c>
    </row>
    <row r="1034" spans="1:7" x14ac:dyDescent="0.2">
      <c r="A1034" s="23">
        <v>43550</v>
      </c>
      <c r="B1034" s="30">
        <v>0.50490740740740747</v>
      </c>
      <c r="C1034" s="11" t="s">
        <v>33</v>
      </c>
      <c r="D1034" s="24">
        <v>155</v>
      </c>
      <c r="E1034" s="25">
        <v>197.92</v>
      </c>
      <c r="F1034" s="11" t="s">
        <v>31</v>
      </c>
      <c r="G1034" s="11" t="s">
        <v>32</v>
      </c>
    </row>
    <row r="1035" spans="1:7" x14ac:dyDescent="0.2">
      <c r="A1035" s="23">
        <v>43550</v>
      </c>
      <c r="B1035" s="30">
        <v>0.50490740740740747</v>
      </c>
      <c r="C1035" s="11" t="s">
        <v>33</v>
      </c>
      <c r="D1035" s="24">
        <v>142</v>
      </c>
      <c r="E1035" s="25">
        <v>197.94</v>
      </c>
      <c r="F1035" s="11" t="s">
        <v>31</v>
      </c>
      <c r="G1035" s="11" t="s">
        <v>32</v>
      </c>
    </row>
    <row r="1036" spans="1:7" x14ac:dyDescent="0.2">
      <c r="A1036" s="23">
        <v>43550</v>
      </c>
      <c r="B1036" s="30">
        <v>0.50498842592592597</v>
      </c>
      <c r="C1036" s="11" t="s">
        <v>33</v>
      </c>
      <c r="D1036" s="24">
        <v>157</v>
      </c>
      <c r="E1036" s="25">
        <v>197.9</v>
      </c>
      <c r="F1036" s="11" t="s">
        <v>31</v>
      </c>
      <c r="G1036" s="11" t="s">
        <v>32</v>
      </c>
    </row>
    <row r="1037" spans="1:7" x14ac:dyDescent="0.2">
      <c r="A1037" s="23">
        <v>43550</v>
      </c>
      <c r="B1037" s="30">
        <v>0.50556712962962969</v>
      </c>
      <c r="C1037" s="11" t="s">
        <v>33</v>
      </c>
      <c r="D1037" s="24">
        <v>125</v>
      </c>
      <c r="E1037" s="25">
        <v>197.9</v>
      </c>
      <c r="F1037" s="11" t="s">
        <v>31</v>
      </c>
      <c r="G1037" s="11" t="s">
        <v>32</v>
      </c>
    </row>
    <row r="1038" spans="1:7" x14ac:dyDescent="0.2">
      <c r="A1038" s="23">
        <v>43550</v>
      </c>
      <c r="B1038" s="30">
        <v>0.50556712962962969</v>
      </c>
      <c r="C1038" s="11" t="s">
        <v>33</v>
      </c>
      <c r="D1038" s="24">
        <v>27</v>
      </c>
      <c r="E1038" s="25">
        <v>197.9</v>
      </c>
      <c r="F1038" s="11" t="s">
        <v>31</v>
      </c>
      <c r="G1038" s="11" t="s">
        <v>32</v>
      </c>
    </row>
    <row r="1039" spans="1:7" x14ac:dyDescent="0.2">
      <c r="A1039" s="23">
        <v>43550</v>
      </c>
      <c r="B1039" s="30">
        <v>0.50614583333333341</v>
      </c>
      <c r="C1039" s="11" t="s">
        <v>33</v>
      </c>
      <c r="D1039" s="24">
        <v>386</v>
      </c>
      <c r="E1039" s="25">
        <v>197.82</v>
      </c>
      <c r="F1039" s="11" t="s">
        <v>31</v>
      </c>
      <c r="G1039" s="11" t="s">
        <v>32</v>
      </c>
    </row>
    <row r="1040" spans="1:7" x14ac:dyDescent="0.2">
      <c r="A1040" s="23">
        <v>43550</v>
      </c>
      <c r="B1040" s="30">
        <v>0.50649305555555557</v>
      </c>
      <c r="C1040" s="11" t="s">
        <v>33</v>
      </c>
      <c r="D1040" s="24">
        <v>5</v>
      </c>
      <c r="E1040" s="25">
        <v>197.78</v>
      </c>
      <c r="F1040" s="11" t="s">
        <v>31</v>
      </c>
      <c r="G1040" s="11" t="s">
        <v>32</v>
      </c>
    </row>
    <row r="1041" spans="1:7" x14ac:dyDescent="0.2">
      <c r="A1041" s="23">
        <v>43550</v>
      </c>
      <c r="B1041" s="30">
        <v>0.50649305555555557</v>
      </c>
      <c r="C1041" s="11" t="s">
        <v>33</v>
      </c>
      <c r="D1041" s="24">
        <v>64</v>
      </c>
      <c r="E1041" s="25">
        <v>197.78</v>
      </c>
      <c r="F1041" s="11" t="s">
        <v>31</v>
      </c>
      <c r="G1041" s="11" t="s">
        <v>32</v>
      </c>
    </row>
    <row r="1042" spans="1:7" x14ac:dyDescent="0.2">
      <c r="A1042" s="23">
        <v>43550</v>
      </c>
      <c r="B1042" s="30">
        <v>0.50649305555555557</v>
      </c>
      <c r="C1042" s="11" t="s">
        <v>33</v>
      </c>
      <c r="D1042" s="24">
        <v>96</v>
      </c>
      <c r="E1042" s="25">
        <v>197.78</v>
      </c>
      <c r="F1042" s="11" t="s">
        <v>31</v>
      </c>
      <c r="G1042" s="11" t="s">
        <v>32</v>
      </c>
    </row>
    <row r="1043" spans="1:7" x14ac:dyDescent="0.2">
      <c r="A1043" s="23">
        <v>43550</v>
      </c>
      <c r="B1043" s="30">
        <v>0.50650462962962961</v>
      </c>
      <c r="C1043" s="11" t="s">
        <v>33</v>
      </c>
      <c r="D1043" s="24">
        <v>6</v>
      </c>
      <c r="E1043" s="25">
        <v>197.78</v>
      </c>
      <c r="F1043" s="11" t="s">
        <v>31</v>
      </c>
      <c r="G1043" s="11" t="s">
        <v>32</v>
      </c>
    </row>
    <row r="1044" spans="1:7" x14ac:dyDescent="0.2">
      <c r="A1044" s="23">
        <v>43550</v>
      </c>
      <c r="B1044" s="30">
        <v>0.50695601851851857</v>
      </c>
      <c r="C1044" s="11" t="s">
        <v>33</v>
      </c>
      <c r="D1044" s="24">
        <v>144</v>
      </c>
      <c r="E1044" s="25">
        <v>197.78</v>
      </c>
      <c r="F1044" s="11" t="s">
        <v>31</v>
      </c>
      <c r="G1044" s="11" t="s">
        <v>32</v>
      </c>
    </row>
    <row r="1045" spans="1:7" x14ac:dyDescent="0.2">
      <c r="A1045" s="23">
        <v>43550</v>
      </c>
      <c r="B1045" s="30">
        <v>0.5074305555555555</v>
      </c>
      <c r="C1045" s="11" t="s">
        <v>33</v>
      </c>
      <c r="D1045" s="24">
        <v>231</v>
      </c>
      <c r="E1045" s="25">
        <v>197.84</v>
      </c>
      <c r="F1045" s="11" t="s">
        <v>31</v>
      </c>
      <c r="G1045" s="11" t="s">
        <v>32</v>
      </c>
    </row>
    <row r="1046" spans="1:7" x14ac:dyDescent="0.2">
      <c r="A1046" s="23">
        <v>43550</v>
      </c>
      <c r="B1046" s="30">
        <v>0.50789351851851849</v>
      </c>
      <c r="C1046" s="11" t="s">
        <v>33</v>
      </c>
      <c r="D1046" s="24">
        <v>142</v>
      </c>
      <c r="E1046" s="25">
        <v>197.8</v>
      </c>
      <c r="F1046" s="11" t="s">
        <v>31</v>
      </c>
      <c r="G1046" s="11" t="s">
        <v>32</v>
      </c>
    </row>
    <row r="1047" spans="1:7" x14ac:dyDescent="0.2">
      <c r="A1047" s="23">
        <v>43550</v>
      </c>
      <c r="B1047" s="30">
        <v>0.50843749999999999</v>
      </c>
      <c r="C1047" s="11" t="s">
        <v>33</v>
      </c>
      <c r="D1047" s="24">
        <v>12</v>
      </c>
      <c r="E1047" s="25">
        <v>197.8</v>
      </c>
      <c r="F1047" s="11" t="s">
        <v>31</v>
      </c>
      <c r="G1047" s="11" t="s">
        <v>32</v>
      </c>
    </row>
    <row r="1048" spans="1:7" x14ac:dyDescent="0.2">
      <c r="A1048" s="23">
        <v>43550</v>
      </c>
      <c r="B1048" s="30">
        <v>0.50880787037037034</v>
      </c>
      <c r="C1048" s="11" t="s">
        <v>33</v>
      </c>
      <c r="D1048" s="24">
        <v>177</v>
      </c>
      <c r="E1048" s="25">
        <v>197.86</v>
      </c>
      <c r="F1048" s="11" t="s">
        <v>31</v>
      </c>
      <c r="G1048" s="11" t="s">
        <v>32</v>
      </c>
    </row>
    <row r="1049" spans="1:7" x14ac:dyDescent="0.2">
      <c r="A1049" s="23">
        <v>43550</v>
      </c>
      <c r="B1049" s="30">
        <v>0.50880787037037034</v>
      </c>
      <c r="C1049" s="11" t="s">
        <v>33</v>
      </c>
      <c r="D1049" s="24">
        <v>8</v>
      </c>
      <c r="E1049" s="25">
        <v>197.86</v>
      </c>
      <c r="F1049" s="11" t="s">
        <v>31</v>
      </c>
      <c r="G1049" s="11" t="s">
        <v>32</v>
      </c>
    </row>
    <row r="1050" spans="1:7" x14ac:dyDescent="0.2">
      <c r="A1050" s="23">
        <v>43550</v>
      </c>
      <c r="B1050" s="30">
        <v>0.50880787037037034</v>
      </c>
      <c r="C1050" s="11" t="s">
        <v>33</v>
      </c>
      <c r="D1050" s="24">
        <v>199</v>
      </c>
      <c r="E1050" s="25">
        <v>197.86</v>
      </c>
      <c r="F1050" s="11" t="s">
        <v>31</v>
      </c>
      <c r="G1050" s="11" t="s">
        <v>32</v>
      </c>
    </row>
    <row r="1051" spans="1:7" x14ac:dyDescent="0.2">
      <c r="A1051" s="23">
        <v>43550</v>
      </c>
      <c r="B1051" s="30">
        <v>0.50959490740740743</v>
      </c>
      <c r="C1051" s="11" t="s">
        <v>33</v>
      </c>
      <c r="D1051" s="24">
        <v>50</v>
      </c>
      <c r="E1051" s="25">
        <v>197.9</v>
      </c>
      <c r="F1051" s="11" t="s">
        <v>31</v>
      </c>
      <c r="G1051" s="11" t="s">
        <v>32</v>
      </c>
    </row>
    <row r="1052" spans="1:7" x14ac:dyDescent="0.2">
      <c r="A1052" s="23">
        <v>43550</v>
      </c>
      <c r="B1052" s="30">
        <v>0.50968749999999996</v>
      </c>
      <c r="C1052" s="11" t="s">
        <v>33</v>
      </c>
      <c r="D1052" s="24">
        <v>114</v>
      </c>
      <c r="E1052" s="25">
        <v>197.88</v>
      </c>
      <c r="F1052" s="11" t="s">
        <v>31</v>
      </c>
      <c r="G1052" s="11" t="s">
        <v>32</v>
      </c>
    </row>
    <row r="1053" spans="1:7" x14ac:dyDescent="0.2">
      <c r="A1053" s="23">
        <v>43550</v>
      </c>
      <c r="B1053" s="30">
        <v>0.510625</v>
      </c>
      <c r="C1053" s="11" t="s">
        <v>33</v>
      </c>
      <c r="D1053" s="24">
        <v>45</v>
      </c>
      <c r="E1053" s="25">
        <v>198.02</v>
      </c>
      <c r="F1053" s="11" t="s">
        <v>31</v>
      </c>
      <c r="G1053" s="11" t="s">
        <v>32</v>
      </c>
    </row>
    <row r="1054" spans="1:7" x14ac:dyDescent="0.2">
      <c r="A1054" s="23">
        <v>43550</v>
      </c>
      <c r="B1054" s="30">
        <v>0.510625</v>
      </c>
      <c r="C1054" s="11" t="s">
        <v>33</v>
      </c>
      <c r="D1054" s="24">
        <v>69</v>
      </c>
      <c r="E1054" s="25">
        <v>198.02</v>
      </c>
      <c r="F1054" s="11" t="s">
        <v>31</v>
      </c>
      <c r="G1054" s="11" t="s">
        <v>32</v>
      </c>
    </row>
    <row r="1055" spans="1:7" x14ac:dyDescent="0.2">
      <c r="A1055" s="23">
        <v>43550</v>
      </c>
      <c r="B1055" s="30">
        <v>0.51104166666666673</v>
      </c>
      <c r="C1055" s="11" t="s">
        <v>33</v>
      </c>
      <c r="D1055" s="24">
        <v>50</v>
      </c>
      <c r="E1055" s="25">
        <v>198.06</v>
      </c>
      <c r="F1055" s="11" t="s">
        <v>31</v>
      </c>
      <c r="G1055" s="11" t="s">
        <v>32</v>
      </c>
    </row>
    <row r="1056" spans="1:7" x14ac:dyDescent="0.2">
      <c r="A1056" s="23">
        <v>43550</v>
      </c>
      <c r="B1056" s="30">
        <v>0.51105324074074077</v>
      </c>
      <c r="C1056" s="11" t="s">
        <v>33</v>
      </c>
      <c r="D1056" s="24">
        <v>68</v>
      </c>
      <c r="E1056" s="25">
        <v>198.06</v>
      </c>
      <c r="F1056" s="11" t="s">
        <v>31</v>
      </c>
      <c r="G1056" s="11" t="s">
        <v>32</v>
      </c>
    </row>
    <row r="1057" spans="1:7" x14ac:dyDescent="0.2">
      <c r="A1057" s="23">
        <v>43550</v>
      </c>
      <c r="B1057" s="30">
        <v>0.51120370370370372</v>
      </c>
      <c r="C1057" s="11" t="s">
        <v>33</v>
      </c>
      <c r="D1057" s="24">
        <v>119</v>
      </c>
      <c r="E1057" s="25">
        <v>198.06</v>
      </c>
      <c r="F1057" s="11" t="s">
        <v>31</v>
      </c>
      <c r="G1057" s="11" t="s">
        <v>32</v>
      </c>
    </row>
    <row r="1058" spans="1:7" x14ac:dyDescent="0.2">
      <c r="A1058" s="23">
        <v>43550</v>
      </c>
      <c r="B1058" s="30">
        <v>0.51158564814814811</v>
      </c>
      <c r="C1058" s="11" t="s">
        <v>33</v>
      </c>
      <c r="D1058" s="24">
        <v>56</v>
      </c>
      <c r="E1058" s="25">
        <v>198.04</v>
      </c>
      <c r="F1058" s="11" t="s">
        <v>31</v>
      </c>
      <c r="G1058" s="11" t="s">
        <v>32</v>
      </c>
    </row>
    <row r="1059" spans="1:7" x14ac:dyDescent="0.2">
      <c r="A1059" s="23">
        <v>43550</v>
      </c>
      <c r="B1059" s="30">
        <v>0.51158564814814811</v>
      </c>
      <c r="C1059" s="11" t="s">
        <v>33</v>
      </c>
      <c r="D1059" s="24">
        <v>31</v>
      </c>
      <c r="E1059" s="25">
        <v>198.04</v>
      </c>
      <c r="F1059" s="11" t="s">
        <v>31</v>
      </c>
      <c r="G1059" s="11" t="s">
        <v>32</v>
      </c>
    </row>
    <row r="1060" spans="1:7" x14ac:dyDescent="0.2">
      <c r="A1060" s="23">
        <v>43550</v>
      </c>
      <c r="B1060" s="30">
        <v>0.51158564814814811</v>
      </c>
      <c r="C1060" s="11" t="s">
        <v>33</v>
      </c>
      <c r="D1060" s="24">
        <v>31</v>
      </c>
      <c r="E1060" s="25">
        <v>198.04</v>
      </c>
      <c r="F1060" s="11" t="s">
        <v>31</v>
      </c>
      <c r="G1060" s="11" t="s">
        <v>32</v>
      </c>
    </row>
    <row r="1061" spans="1:7" x14ac:dyDescent="0.2">
      <c r="A1061" s="23">
        <v>43550</v>
      </c>
      <c r="B1061" s="30">
        <v>0.51180555555555551</v>
      </c>
      <c r="C1061" s="11" t="s">
        <v>33</v>
      </c>
      <c r="D1061" s="24">
        <v>3</v>
      </c>
      <c r="E1061" s="25">
        <v>198.02</v>
      </c>
      <c r="F1061" s="11" t="s">
        <v>31</v>
      </c>
      <c r="G1061" s="11" t="s">
        <v>32</v>
      </c>
    </row>
    <row r="1062" spans="1:7" x14ac:dyDescent="0.2">
      <c r="A1062" s="23">
        <v>43550</v>
      </c>
      <c r="B1062" s="30">
        <v>0.5118287037037037</v>
      </c>
      <c r="C1062" s="11" t="s">
        <v>33</v>
      </c>
      <c r="D1062" s="24">
        <v>117</v>
      </c>
      <c r="E1062" s="25">
        <v>198.02</v>
      </c>
      <c r="F1062" s="11" t="s">
        <v>31</v>
      </c>
      <c r="G1062" s="11" t="s">
        <v>32</v>
      </c>
    </row>
    <row r="1063" spans="1:7" x14ac:dyDescent="0.2">
      <c r="A1063" s="23">
        <v>43550</v>
      </c>
      <c r="B1063" s="30">
        <v>0.51206018518518526</v>
      </c>
      <c r="C1063" s="11" t="s">
        <v>33</v>
      </c>
      <c r="D1063" s="24">
        <v>48</v>
      </c>
      <c r="E1063" s="25">
        <v>198.02</v>
      </c>
      <c r="F1063" s="11" t="s">
        <v>31</v>
      </c>
      <c r="G1063" s="11" t="s">
        <v>32</v>
      </c>
    </row>
    <row r="1064" spans="1:7" x14ac:dyDescent="0.2">
      <c r="A1064" s="23">
        <v>43550</v>
      </c>
      <c r="B1064" s="30">
        <v>0.51209490740740737</v>
      </c>
      <c r="C1064" s="11" t="s">
        <v>33</v>
      </c>
      <c r="D1064" s="24">
        <v>59</v>
      </c>
      <c r="E1064" s="25">
        <v>198.02</v>
      </c>
      <c r="F1064" s="11" t="s">
        <v>31</v>
      </c>
      <c r="G1064" s="11" t="s">
        <v>32</v>
      </c>
    </row>
    <row r="1065" spans="1:7" x14ac:dyDescent="0.2">
      <c r="A1065" s="23">
        <v>43550</v>
      </c>
      <c r="B1065" s="30">
        <v>0.51238425925925923</v>
      </c>
      <c r="C1065" s="11" t="s">
        <v>33</v>
      </c>
      <c r="D1065" s="24">
        <v>68</v>
      </c>
      <c r="E1065" s="25">
        <v>197.98</v>
      </c>
      <c r="F1065" s="11" t="s">
        <v>31</v>
      </c>
      <c r="G1065" s="11" t="s">
        <v>32</v>
      </c>
    </row>
    <row r="1066" spans="1:7" x14ac:dyDescent="0.2">
      <c r="A1066" s="23">
        <v>43550</v>
      </c>
      <c r="B1066" s="30">
        <v>0.51255787037037037</v>
      </c>
      <c r="C1066" s="11" t="s">
        <v>33</v>
      </c>
      <c r="D1066" s="24">
        <v>32</v>
      </c>
      <c r="E1066" s="25">
        <v>197.98</v>
      </c>
      <c r="F1066" s="11" t="s">
        <v>31</v>
      </c>
      <c r="G1066" s="11" t="s">
        <v>32</v>
      </c>
    </row>
    <row r="1067" spans="1:7" x14ac:dyDescent="0.2">
      <c r="A1067" s="23">
        <v>43550</v>
      </c>
      <c r="B1067" s="30">
        <v>0.51256944444444441</v>
      </c>
      <c r="C1067" s="11" t="s">
        <v>33</v>
      </c>
      <c r="D1067" s="24">
        <v>119</v>
      </c>
      <c r="E1067" s="25">
        <v>197.94</v>
      </c>
      <c r="F1067" s="11" t="s">
        <v>31</v>
      </c>
      <c r="G1067" s="11" t="s">
        <v>32</v>
      </c>
    </row>
    <row r="1068" spans="1:7" x14ac:dyDescent="0.2">
      <c r="A1068" s="23">
        <v>43550</v>
      </c>
      <c r="B1068" s="30">
        <v>0.51293981481481488</v>
      </c>
      <c r="C1068" s="11" t="s">
        <v>33</v>
      </c>
      <c r="D1068" s="24">
        <v>113</v>
      </c>
      <c r="E1068" s="25">
        <v>198</v>
      </c>
      <c r="F1068" s="11" t="s">
        <v>31</v>
      </c>
      <c r="G1068" s="11" t="s">
        <v>32</v>
      </c>
    </row>
    <row r="1069" spans="1:7" x14ac:dyDescent="0.2">
      <c r="A1069" s="23">
        <v>43550</v>
      </c>
      <c r="B1069" s="30">
        <v>0.51326388888888885</v>
      </c>
      <c r="C1069" s="11" t="s">
        <v>33</v>
      </c>
      <c r="D1069" s="24">
        <v>185</v>
      </c>
      <c r="E1069" s="25">
        <v>198</v>
      </c>
      <c r="F1069" s="11" t="s">
        <v>31</v>
      </c>
      <c r="G1069" s="11" t="s">
        <v>32</v>
      </c>
    </row>
    <row r="1070" spans="1:7" x14ac:dyDescent="0.2">
      <c r="A1070" s="23">
        <v>43550</v>
      </c>
      <c r="B1070" s="30">
        <v>0.51370370370370366</v>
      </c>
      <c r="C1070" s="11" t="s">
        <v>33</v>
      </c>
      <c r="D1070" s="24">
        <v>147</v>
      </c>
      <c r="E1070" s="25">
        <v>198</v>
      </c>
      <c r="F1070" s="11" t="s">
        <v>31</v>
      </c>
      <c r="G1070" s="11" t="s">
        <v>32</v>
      </c>
    </row>
    <row r="1071" spans="1:7" x14ac:dyDescent="0.2">
      <c r="A1071" s="23">
        <v>43550</v>
      </c>
      <c r="B1071" s="30">
        <v>0.51379629629629631</v>
      </c>
      <c r="C1071" s="11" t="s">
        <v>33</v>
      </c>
      <c r="D1071" s="24">
        <v>160</v>
      </c>
      <c r="E1071" s="25">
        <v>197.98</v>
      </c>
      <c r="F1071" s="11" t="s">
        <v>31</v>
      </c>
      <c r="G1071" s="11" t="s">
        <v>32</v>
      </c>
    </row>
    <row r="1072" spans="1:7" x14ac:dyDescent="0.2">
      <c r="A1072" s="23">
        <v>43550</v>
      </c>
      <c r="B1072" s="30">
        <v>0.51449074074074075</v>
      </c>
      <c r="C1072" s="11" t="s">
        <v>33</v>
      </c>
      <c r="D1072" s="24">
        <v>130</v>
      </c>
      <c r="E1072" s="25">
        <v>198</v>
      </c>
      <c r="F1072" s="11" t="s">
        <v>31</v>
      </c>
      <c r="G1072" s="11" t="s">
        <v>32</v>
      </c>
    </row>
    <row r="1073" spans="1:7" x14ac:dyDescent="0.2">
      <c r="A1073" s="23">
        <v>43550</v>
      </c>
      <c r="B1073" s="30">
        <v>0.51482638888888888</v>
      </c>
      <c r="C1073" s="11" t="s">
        <v>33</v>
      </c>
      <c r="D1073" s="24">
        <v>130</v>
      </c>
      <c r="E1073" s="25">
        <v>197.98</v>
      </c>
      <c r="F1073" s="11" t="s">
        <v>31</v>
      </c>
      <c r="G1073" s="11" t="s">
        <v>32</v>
      </c>
    </row>
    <row r="1074" spans="1:7" x14ac:dyDescent="0.2">
      <c r="A1074" s="23">
        <v>43550</v>
      </c>
      <c r="B1074" s="30">
        <v>0.51483796296296302</v>
      </c>
      <c r="C1074" s="11" t="s">
        <v>33</v>
      </c>
      <c r="D1074" s="24">
        <v>140</v>
      </c>
      <c r="E1074" s="25">
        <v>197.94</v>
      </c>
      <c r="F1074" s="11" t="s">
        <v>31</v>
      </c>
      <c r="G1074" s="11" t="s">
        <v>32</v>
      </c>
    </row>
    <row r="1075" spans="1:7" x14ac:dyDescent="0.2">
      <c r="A1075" s="23">
        <v>43550</v>
      </c>
      <c r="B1075" s="30">
        <v>0.51538194444444441</v>
      </c>
      <c r="C1075" s="11" t="s">
        <v>33</v>
      </c>
      <c r="D1075" s="24">
        <v>117</v>
      </c>
      <c r="E1075" s="25">
        <v>197.94</v>
      </c>
      <c r="F1075" s="11" t="s">
        <v>31</v>
      </c>
      <c r="G1075" s="11" t="s">
        <v>32</v>
      </c>
    </row>
    <row r="1076" spans="1:7" x14ac:dyDescent="0.2">
      <c r="A1076" s="23">
        <v>43550</v>
      </c>
      <c r="B1076" s="30">
        <v>0.51559027777777777</v>
      </c>
      <c r="C1076" s="11" t="s">
        <v>33</v>
      </c>
      <c r="D1076" s="24">
        <v>66</v>
      </c>
      <c r="E1076" s="25">
        <v>197.96</v>
      </c>
      <c r="F1076" s="11" t="s">
        <v>31</v>
      </c>
      <c r="G1076" s="11" t="s">
        <v>32</v>
      </c>
    </row>
    <row r="1077" spans="1:7" x14ac:dyDescent="0.2">
      <c r="A1077" s="23">
        <v>43550</v>
      </c>
      <c r="B1077" s="30">
        <v>0.51559027777777777</v>
      </c>
      <c r="C1077" s="11" t="s">
        <v>33</v>
      </c>
      <c r="D1077" s="24">
        <v>38</v>
      </c>
      <c r="E1077" s="25">
        <v>197.96</v>
      </c>
      <c r="F1077" s="11" t="s">
        <v>31</v>
      </c>
      <c r="G1077" s="11" t="s">
        <v>32</v>
      </c>
    </row>
    <row r="1078" spans="1:7" x14ac:dyDescent="0.2">
      <c r="A1078" s="23">
        <v>43550</v>
      </c>
      <c r="B1078" s="30">
        <v>0.51559027777777777</v>
      </c>
      <c r="C1078" s="11" t="s">
        <v>33</v>
      </c>
      <c r="D1078" s="24">
        <v>40</v>
      </c>
      <c r="E1078" s="25">
        <v>197.96</v>
      </c>
      <c r="F1078" s="11" t="s">
        <v>31</v>
      </c>
      <c r="G1078" s="11" t="s">
        <v>32</v>
      </c>
    </row>
    <row r="1079" spans="1:7" x14ac:dyDescent="0.2">
      <c r="A1079" s="23">
        <v>43550</v>
      </c>
      <c r="B1079" s="30">
        <v>0.51637731481481486</v>
      </c>
      <c r="C1079" s="11" t="s">
        <v>33</v>
      </c>
      <c r="D1079" s="24">
        <v>114</v>
      </c>
      <c r="E1079" s="25">
        <v>198.08</v>
      </c>
      <c r="F1079" s="11" t="s">
        <v>31</v>
      </c>
      <c r="G1079" s="11" t="s">
        <v>32</v>
      </c>
    </row>
    <row r="1080" spans="1:7" x14ac:dyDescent="0.2">
      <c r="A1080" s="23">
        <v>43550</v>
      </c>
      <c r="B1080" s="30">
        <v>0.51649305555555558</v>
      </c>
      <c r="C1080" s="11" t="s">
        <v>33</v>
      </c>
      <c r="D1080" s="24">
        <v>70</v>
      </c>
      <c r="E1080" s="25">
        <v>198.12</v>
      </c>
      <c r="F1080" s="11" t="s">
        <v>31</v>
      </c>
      <c r="G1080" s="11" t="s">
        <v>32</v>
      </c>
    </row>
    <row r="1081" spans="1:7" x14ac:dyDescent="0.2">
      <c r="A1081" s="23">
        <v>43550</v>
      </c>
      <c r="B1081" s="30">
        <v>0.51665509259259257</v>
      </c>
      <c r="C1081" s="11" t="s">
        <v>33</v>
      </c>
      <c r="D1081" s="24">
        <v>122</v>
      </c>
      <c r="E1081" s="25">
        <v>198.08</v>
      </c>
      <c r="F1081" s="11" t="s">
        <v>31</v>
      </c>
      <c r="G1081" s="11" t="s">
        <v>32</v>
      </c>
    </row>
    <row r="1082" spans="1:7" x14ac:dyDescent="0.2">
      <c r="A1082" s="23">
        <v>43550</v>
      </c>
      <c r="B1082" s="30">
        <v>0.51666666666666672</v>
      </c>
      <c r="C1082" s="11" t="s">
        <v>33</v>
      </c>
      <c r="D1082" s="24">
        <v>32</v>
      </c>
      <c r="E1082" s="25">
        <v>198.06</v>
      </c>
      <c r="F1082" s="11" t="s">
        <v>31</v>
      </c>
      <c r="G1082" s="11" t="s">
        <v>32</v>
      </c>
    </row>
    <row r="1083" spans="1:7" x14ac:dyDescent="0.2">
      <c r="A1083" s="23">
        <v>43550</v>
      </c>
      <c r="B1083" s="30">
        <v>0.51667824074074076</v>
      </c>
      <c r="C1083" s="11" t="s">
        <v>33</v>
      </c>
      <c r="D1083" s="24">
        <v>79</v>
      </c>
      <c r="E1083" s="25">
        <v>198.06</v>
      </c>
      <c r="F1083" s="11" t="s">
        <v>31</v>
      </c>
      <c r="G1083" s="11" t="s">
        <v>32</v>
      </c>
    </row>
    <row r="1084" spans="1:7" x14ac:dyDescent="0.2">
      <c r="A1084" s="23">
        <v>43550</v>
      </c>
      <c r="B1084" s="30">
        <v>0.51728009259259256</v>
      </c>
      <c r="C1084" s="11" t="s">
        <v>33</v>
      </c>
      <c r="D1084" s="24">
        <v>117</v>
      </c>
      <c r="E1084" s="25">
        <v>198.14</v>
      </c>
      <c r="F1084" s="11" t="s">
        <v>31</v>
      </c>
      <c r="G1084" s="11" t="s">
        <v>32</v>
      </c>
    </row>
    <row r="1085" spans="1:7" x14ac:dyDescent="0.2">
      <c r="A1085" s="23">
        <v>43550</v>
      </c>
      <c r="B1085" s="30">
        <v>0.5175925925925926</v>
      </c>
      <c r="C1085" s="11" t="s">
        <v>33</v>
      </c>
      <c r="D1085" s="24">
        <v>95</v>
      </c>
      <c r="E1085" s="25">
        <v>198.12</v>
      </c>
      <c r="F1085" s="11" t="s">
        <v>31</v>
      </c>
      <c r="G1085" s="11" t="s">
        <v>32</v>
      </c>
    </row>
    <row r="1086" spans="1:7" x14ac:dyDescent="0.2">
      <c r="A1086" s="23">
        <v>43550</v>
      </c>
      <c r="B1086" s="30">
        <v>0.5178356481481482</v>
      </c>
      <c r="C1086" s="11" t="s">
        <v>33</v>
      </c>
      <c r="D1086" s="24">
        <v>45</v>
      </c>
      <c r="E1086" s="25">
        <v>198.08</v>
      </c>
      <c r="F1086" s="11" t="s">
        <v>31</v>
      </c>
      <c r="G1086" s="11" t="s">
        <v>32</v>
      </c>
    </row>
    <row r="1087" spans="1:7" x14ac:dyDescent="0.2">
      <c r="A1087" s="23">
        <v>43550</v>
      </c>
      <c r="B1087" s="30">
        <v>0.51795138888888892</v>
      </c>
      <c r="C1087" s="11" t="s">
        <v>33</v>
      </c>
      <c r="D1087" s="24">
        <v>176</v>
      </c>
      <c r="E1087" s="25">
        <v>198.1</v>
      </c>
      <c r="F1087" s="11" t="s">
        <v>31</v>
      </c>
      <c r="G1087" s="11" t="s">
        <v>32</v>
      </c>
    </row>
    <row r="1088" spans="1:7" x14ac:dyDescent="0.2">
      <c r="A1088" s="23">
        <v>43550</v>
      </c>
      <c r="B1088" s="30">
        <v>0.51810185185185187</v>
      </c>
      <c r="C1088" s="11" t="s">
        <v>33</v>
      </c>
      <c r="D1088" s="24">
        <v>85</v>
      </c>
      <c r="E1088" s="25">
        <v>198.08</v>
      </c>
      <c r="F1088" s="11" t="s">
        <v>31</v>
      </c>
      <c r="G1088" s="11" t="s">
        <v>32</v>
      </c>
    </row>
    <row r="1089" spans="1:7" x14ac:dyDescent="0.2">
      <c r="A1089" s="23">
        <v>43550</v>
      </c>
      <c r="B1089" s="30">
        <v>0.51878472222222227</v>
      </c>
      <c r="C1089" s="11" t="s">
        <v>33</v>
      </c>
      <c r="D1089" s="24">
        <v>100</v>
      </c>
      <c r="E1089" s="25">
        <v>198.1</v>
      </c>
      <c r="F1089" s="11" t="s">
        <v>31</v>
      </c>
      <c r="G1089" s="11" t="s">
        <v>32</v>
      </c>
    </row>
    <row r="1090" spans="1:7" x14ac:dyDescent="0.2">
      <c r="A1090" s="23">
        <v>43550</v>
      </c>
      <c r="B1090" s="30">
        <v>0.51888888888888884</v>
      </c>
      <c r="C1090" s="11" t="s">
        <v>33</v>
      </c>
      <c r="D1090" s="24">
        <v>15</v>
      </c>
      <c r="E1090" s="25">
        <v>198.12</v>
      </c>
      <c r="F1090" s="11" t="s">
        <v>31</v>
      </c>
      <c r="G1090" s="11" t="s">
        <v>32</v>
      </c>
    </row>
    <row r="1091" spans="1:7" x14ac:dyDescent="0.2">
      <c r="A1091" s="23">
        <v>43550</v>
      </c>
      <c r="B1091" s="30">
        <v>0.51891203703703703</v>
      </c>
      <c r="C1091" s="11" t="s">
        <v>33</v>
      </c>
      <c r="D1091" s="24">
        <v>101</v>
      </c>
      <c r="E1091" s="25">
        <v>198.12</v>
      </c>
      <c r="F1091" s="11" t="s">
        <v>31</v>
      </c>
      <c r="G1091" s="11" t="s">
        <v>32</v>
      </c>
    </row>
    <row r="1092" spans="1:7" x14ac:dyDescent="0.2">
      <c r="A1092" s="23">
        <v>43550</v>
      </c>
      <c r="B1092" s="30">
        <v>0.51920138888888889</v>
      </c>
      <c r="C1092" s="11" t="s">
        <v>33</v>
      </c>
      <c r="D1092" s="24">
        <v>116</v>
      </c>
      <c r="E1092" s="25">
        <v>198.16</v>
      </c>
      <c r="F1092" s="11" t="s">
        <v>31</v>
      </c>
      <c r="G1092" s="11" t="s">
        <v>32</v>
      </c>
    </row>
    <row r="1093" spans="1:7" x14ac:dyDescent="0.2">
      <c r="A1093" s="23">
        <v>43550</v>
      </c>
      <c r="B1093" s="30">
        <v>0.51950231481481479</v>
      </c>
      <c r="C1093" s="11" t="s">
        <v>33</v>
      </c>
      <c r="D1093" s="24">
        <v>90</v>
      </c>
      <c r="E1093" s="25">
        <v>198.18</v>
      </c>
      <c r="F1093" s="11" t="s">
        <v>31</v>
      </c>
      <c r="G1093" s="11" t="s">
        <v>32</v>
      </c>
    </row>
    <row r="1094" spans="1:7" x14ac:dyDescent="0.2">
      <c r="A1094" s="23">
        <v>43550</v>
      </c>
      <c r="B1094" s="30">
        <v>0.51973379629629635</v>
      </c>
      <c r="C1094" s="11" t="s">
        <v>33</v>
      </c>
      <c r="D1094" s="24">
        <v>128</v>
      </c>
      <c r="E1094" s="25">
        <v>198.14</v>
      </c>
      <c r="F1094" s="11" t="s">
        <v>31</v>
      </c>
      <c r="G1094" s="11" t="s">
        <v>32</v>
      </c>
    </row>
    <row r="1095" spans="1:7" x14ac:dyDescent="0.2">
      <c r="A1095" s="23">
        <v>43550</v>
      </c>
      <c r="B1095" s="30">
        <v>0.52064814814814808</v>
      </c>
      <c r="C1095" s="11" t="s">
        <v>33</v>
      </c>
      <c r="D1095" s="24">
        <v>153</v>
      </c>
      <c r="E1095" s="25">
        <v>198.18</v>
      </c>
      <c r="F1095" s="11" t="s">
        <v>31</v>
      </c>
      <c r="G1095" s="11" t="s">
        <v>32</v>
      </c>
    </row>
    <row r="1096" spans="1:7" x14ac:dyDescent="0.2">
      <c r="A1096" s="23">
        <v>43550</v>
      </c>
      <c r="B1096" s="30">
        <v>0.52064814814814808</v>
      </c>
      <c r="C1096" s="11" t="s">
        <v>33</v>
      </c>
      <c r="D1096" s="24">
        <v>34</v>
      </c>
      <c r="E1096" s="25">
        <v>198.18</v>
      </c>
      <c r="F1096" s="11" t="s">
        <v>31</v>
      </c>
      <c r="G1096" s="11" t="s">
        <v>32</v>
      </c>
    </row>
    <row r="1097" spans="1:7" x14ac:dyDescent="0.2">
      <c r="A1097" s="23">
        <v>43550</v>
      </c>
      <c r="B1097" s="30">
        <v>0.52065972222222223</v>
      </c>
      <c r="C1097" s="11" t="s">
        <v>33</v>
      </c>
      <c r="D1097" s="24">
        <v>161</v>
      </c>
      <c r="E1097" s="25">
        <v>198.18</v>
      </c>
      <c r="F1097" s="11" t="s">
        <v>31</v>
      </c>
      <c r="G1097" s="11" t="s">
        <v>32</v>
      </c>
    </row>
    <row r="1098" spans="1:7" x14ac:dyDescent="0.2">
      <c r="A1098" s="23">
        <v>43550</v>
      </c>
      <c r="B1098" s="30">
        <v>0.52065972222222223</v>
      </c>
      <c r="C1098" s="11" t="s">
        <v>33</v>
      </c>
      <c r="D1098" s="24">
        <v>141</v>
      </c>
      <c r="E1098" s="25">
        <v>198.18</v>
      </c>
      <c r="F1098" s="11" t="s">
        <v>31</v>
      </c>
      <c r="G1098" s="11" t="s">
        <v>32</v>
      </c>
    </row>
    <row r="1099" spans="1:7" x14ac:dyDescent="0.2">
      <c r="A1099" s="23">
        <v>43550</v>
      </c>
      <c r="B1099" s="30">
        <v>0.52135416666666667</v>
      </c>
      <c r="C1099" s="11" t="s">
        <v>33</v>
      </c>
      <c r="D1099" s="24">
        <v>65</v>
      </c>
      <c r="E1099" s="25">
        <v>198.08</v>
      </c>
      <c r="F1099" s="11" t="s">
        <v>31</v>
      </c>
      <c r="G1099" s="11" t="s">
        <v>32</v>
      </c>
    </row>
    <row r="1100" spans="1:7" x14ac:dyDescent="0.2">
      <c r="A1100" s="23">
        <v>43550</v>
      </c>
      <c r="B1100" s="30">
        <v>0.5213888888888889</v>
      </c>
      <c r="C1100" s="11" t="s">
        <v>33</v>
      </c>
      <c r="D1100" s="24">
        <v>24</v>
      </c>
      <c r="E1100" s="25">
        <v>198.08</v>
      </c>
      <c r="F1100" s="11" t="s">
        <v>31</v>
      </c>
      <c r="G1100" s="11" t="s">
        <v>32</v>
      </c>
    </row>
    <row r="1101" spans="1:7" x14ac:dyDescent="0.2">
      <c r="A1101" s="23">
        <v>43550</v>
      </c>
      <c r="B1101" s="30">
        <v>0.52142361111111113</v>
      </c>
      <c r="C1101" s="11" t="s">
        <v>33</v>
      </c>
      <c r="D1101" s="24">
        <v>85</v>
      </c>
      <c r="E1101" s="25">
        <v>198.08</v>
      </c>
      <c r="F1101" s="11" t="s">
        <v>31</v>
      </c>
      <c r="G1101" s="11" t="s">
        <v>32</v>
      </c>
    </row>
    <row r="1102" spans="1:7" x14ac:dyDescent="0.2">
      <c r="A1102" s="23">
        <v>43550</v>
      </c>
      <c r="B1102" s="30">
        <v>0.52142361111111113</v>
      </c>
      <c r="C1102" s="11" t="s">
        <v>33</v>
      </c>
      <c r="D1102" s="24">
        <v>5</v>
      </c>
      <c r="E1102" s="25">
        <v>198.06</v>
      </c>
      <c r="F1102" s="11" t="s">
        <v>31</v>
      </c>
      <c r="G1102" s="11" t="s">
        <v>32</v>
      </c>
    </row>
    <row r="1103" spans="1:7" x14ac:dyDescent="0.2">
      <c r="A1103" s="23">
        <v>43550</v>
      </c>
      <c r="B1103" s="30">
        <v>0.52143518518518517</v>
      </c>
      <c r="C1103" s="11" t="s">
        <v>33</v>
      </c>
      <c r="D1103" s="24">
        <v>122</v>
      </c>
      <c r="E1103" s="25">
        <v>198.06</v>
      </c>
      <c r="F1103" s="11" t="s">
        <v>31</v>
      </c>
      <c r="G1103" s="11" t="s">
        <v>32</v>
      </c>
    </row>
    <row r="1104" spans="1:7" x14ac:dyDescent="0.2">
      <c r="A1104" s="23">
        <v>43550</v>
      </c>
      <c r="B1104" s="30">
        <v>0.52145833333333336</v>
      </c>
      <c r="C1104" s="11" t="s">
        <v>33</v>
      </c>
      <c r="D1104" s="24">
        <v>1</v>
      </c>
      <c r="E1104" s="25">
        <v>198.06</v>
      </c>
      <c r="F1104" s="11" t="s">
        <v>31</v>
      </c>
      <c r="G1104" s="11" t="s">
        <v>32</v>
      </c>
    </row>
    <row r="1105" spans="1:7" x14ac:dyDescent="0.2">
      <c r="A1105" s="23">
        <v>43550</v>
      </c>
      <c r="B1105" s="30">
        <v>0.5221527777777778</v>
      </c>
      <c r="C1105" s="11" t="s">
        <v>33</v>
      </c>
      <c r="D1105" s="24">
        <v>164</v>
      </c>
      <c r="E1105" s="25">
        <v>198.04</v>
      </c>
      <c r="F1105" s="11" t="s">
        <v>31</v>
      </c>
      <c r="G1105" s="11" t="s">
        <v>32</v>
      </c>
    </row>
    <row r="1106" spans="1:7" x14ac:dyDescent="0.2">
      <c r="A1106" s="23">
        <v>43550</v>
      </c>
      <c r="B1106" s="30">
        <v>0.52226851851851852</v>
      </c>
      <c r="C1106" s="11" t="s">
        <v>33</v>
      </c>
      <c r="D1106" s="24">
        <v>6</v>
      </c>
      <c r="E1106" s="25">
        <v>198</v>
      </c>
      <c r="F1106" s="11" t="s">
        <v>31</v>
      </c>
      <c r="G1106" s="11" t="s">
        <v>32</v>
      </c>
    </row>
    <row r="1107" spans="1:7" x14ac:dyDescent="0.2">
      <c r="A1107" s="23">
        <v>43550</v>
      </c>
      <c r="B1107" s="30">
        <v>0.52229166666666671</v>
      </c>
      <c r="C1107" s="11" t="s">
        <v>33</v>
      </c>
      <c r="D1107" s="24">
        <v>134</v>
      </c>
      <c r="E1107" s="25">
        <v>198</v>
      </c>
      <c r="F1107" s="11" t="s">
        <v>31</v>
      </c>
      <c r="G1107" s="11" t="s">
        <v>32</v>
      </c>
    </row>
    <row r="1108" spans="1:7" x14ac:dyDescent="0.2">
      <c r="A1108" s="23">
        <v>43550</v>
      </c>
      <c r="B1108" s="30">
        <v>0.5224537037037037</v>
      </c>
      <c r="C1108" s="11" t="s">
        <v>33</v>
      </c>
      <c r="D1108" s="24">
        <v>107</v>
      </c>
      <c r="E1108" s="25">
        <v>197.94</v>
      </c>
      <c r="F1108" s="11" t="s">
        <v>31</v>
      </c>
      <c r="G1108" s="11" t="s">
        <v>32</v>
      </c>
    </row>
    <row r="1109" spans="1:7" x14ac:dyDescent="0.2">
      <c r="A1109" s="23">
        <v>43550</v>
      </c>
      <c r="B1109" s="30">
        <v>0.52248842592592593</v>
      </c>
      <c r="C1109" s="11" t="s">
        <v>33</v>
      </c>
      <c r="D1109" s="24">
        <v>135</v>
      </c>
      <c r="E1109" s="25">
        <v>197.92</v>
      </c>
      <c r="F1109" s="11" t="s">
        <v>31</v>
      </c>
      <c r="G1109" s="11" t="s">
        <v>32</v>
      </c>
    </row>
    <row r="1110" spans="1:7" x14ac:dyDescent="0.2">
      <c r="A1110" s="23">
        <v>43550</v>
      </c>
      <c r="B1110" s="30">
        <v>0.52248842592592593</v>
      </c>
      <c r="C1110" s="11" t="s">
        <v>33</v>
      </c>
      <c r="D1110" s="24">
        <v>20</v>
      </c>
      <c r="E1110" s="25">
        <v>197.9</v>
      </c>
      <c r="F1110" s="11" t="s">
        <v>31</v>
      </c>
      <c r="G1110" s="11" t="s">
        <v>32</v>
      </c>
    </row>
    <row r="1111" spans="1:7" x14ac:dyDescent="0.2">
      <c r="A1111" s="23">
        <v>43550</v>
      </c>
      <c r="B1111" s="30">
        <v>0.52249999999999996</v>
      </c>
      <c r="C1111" s="11" t="s">
        <v>33</v>
      </c>
      <c r="D1111" s="24">
        <v>32</v>
      </c>
      <c r="E1111" s="25">
        <v>197.9</v>
      </c>
      <c r="F1111" s="11" t="s">
        <v>31</v>
      </c>
      <c r="G1111" s="11" t="s">
        <v>32</v>
      </c>
    </row>
    <row r="1112" spans="1:7" x14ac:dyDescent="0.2">
      <c r="A1112" s="23">
        <v>43550</v>
      </c>
      <c r="B1112" s="30">
        <v>0.52252314814814815</v>
      </c>
      <c r="C1112" s="11" t="s">
        <v>33</v>
      </c>
      <c r="D1112" s="24">
        <v>83</v>
      </c>
      <c r="E1112" s="25">
        <v>197.9</v>
      </c>
      <c r="F1112" s="11" t="s">
        <v>31</v>
      </c>
      <c r="G1112" s="11" t="s">
        <v>32</v>
      </c>
    </row>
    <row r="1113" spans="1:7" x14ac:dyDescent="0.2">
      <c r="A1113" s="23">
        <v>43550</v>
      </c>
      <c r="B1113" s="30">
        <v>0.52277777777777779</v>
      </c>
      <c r="C1113" s="11" t="s">
        <v>33</v>
      </c>
      <c r="D1113" s="24">
        <v>13</v>
      </c>
      <c r="E1113" s="25">
        <v>197.9</v>
      </c>
      <c r="F1113" s="11" t="s">
        <v>31</v>
      </c>
      <c r="G1113" s="11" t="s">
        <v>32</v>
      </c>
    </row>
    <row r="1114" spans="1:7" x14ac:dyDescent="0.2">
      <c r="A1114" s="23">
        <v>43550</v>
      </c>
      <c r="B1114" s="30">
        <v>0.52296296296296296</v>
      </c>
      <c r="C1114" s="11" t="s">
        <v>33</v>
      </c>
      <c r="D1114" s="24">
        <v>30</v>
      </c>
      <c r="E1114" s="25">
        <v>197.9</v>
      </c>
      <c r="F1114" s="11" t="s">
        <v>31</v>
      </c>
      <c r="G1114" s="11" t="s">
        <v>32</v>
      </c>
    </row>
    <row r="1115" spans="1:7" x14ac:dyDescent="0.2">
      <c r="A1115" s="23">
        <v>43550</v>
      </c>
      <c r="B1115" s="30">
        <v>0.52328703703703705</v>
      </c>
      <c r="C1115" s="11" t="s">
        <v>33</v>
      </c>
      <c r="D1115" s="24">
        <v>14</v>
      </c>
      <c r="E1115" s="25">
        <v>197.9</v>
      </c>
      <c r="F1115" s="11" t="s">
        <v>31</v>
      </c>
      <c r="G1115" s="11" t="s">
        <v>32</v>
      </c>
    </row>
    <row r="1116" spans="1:7" x14ac:dyDescent="0.2">
      <c r="A1116" s="23">
        <v>43550</v>
      </c>
      <c r="B1116" s="30">
        <v>0.52371527777777771</v>
      </c>
      <c r="C1116" s="11" t="s">
        <v>33</v>
      </c>
      <c r="D1116" s="24">
        <v>71</v>
      </c>
      <c r="E1116" s="25">
        <v>197.92</v>
      </c>
      <c r="F1116" s="11" t="s">
        <v>31</v>
      </c>
      <c r="G1116" s="11" t="s">
        <v>32</v>
      </c>
    </row>
    <row r="1117" spans="1:7" x14ac:dyDescent="0.2">
      <c r="A1117" s="23">
        <v>43550</v>
      </c>
      <c r="B1117" s="30">
        <v>0.52394675925925926</v>
      </c>
      <c r="C1117" s="11" t="s">
        <v>33</v>
      </c>
      <c r="D1117" s="24">
        <v>32</v>
      </c>
      <c r="E1117" s="25">
        <v>197.94</v>
      </c>
      <c r="F1117" s="11" t="s">
        <v>31</v>
      </c>
      <c r="G1117" s="11" t="s">
        <v>32</v>
      </c>
    </row>
    <row r="1118" spans="1:7" x14ac:dyDescent="0.2">
      <c r="A1118" s="23">
        <v>43550</v>
      </c>
      <c r="B1118" s="30">
        <v>0.52434027777777781</v>
      </c>
      <c r="C1118" s="11" t="s">
        <v>33</v>
      </c>
      <c r="D1118" s="24">
        <v>95</v>
      </c>
      <c r="E1118" s="25">
        <v>198</v>
      </c>
      <c r="F1118" s="11" t="s">
        <v>31</v>
      </c>
      <c r="G1118" s="11" t="s">
        <v>32</v>
      </c>
    </row>
    <row r="1119" spans="1:7" x14ac:dyDescent="0.2">
      <c r="A1119" s="23">
        <v>43550</v>
      </c>
      <c r="B1119" s="30">
        <v>0.52456018518518521</v>
      </c>
      <c r="C1119" s="11" t="s">
        <v>33</v>
      </c>
      <c r="D1119" s="24">
        <v>189</v>
      </c>
      <c r="E1119" s="25">
        <v>197.96</v>
      </c>
      <c r="F1119" s="11" t="s">
        <v>31</v>
      </c>
      <c r="G1119" s="11" t="s">
        <v>32</v>
      </c>
    </row>
    <row r="1120" spans="1:7" x14ac:dyDescent="0.2">
      <c r="A1120" s="23">
        <v>43550</v>
      </c>
      <c r="B1120" s="30">
        <v>0.52476851851851858</v>
      </c>
      <c r="C1120" s="11" t="s">
        <v>33</v>
      </c>
      <c r="D1120" s="24">
        <v>83</v>
      </c>
      <c r="E1120" s="25">
        <v>197.98</v>
      </c>
      <c r="F1120" s="11" t="s">
        <v>31</v>
      </c>
      <c r="G1120" s="11" t="s">
        <v>32</v>
      </c>
    </row>
    <row r="1121" spans="1:7" x14ac:dyDescent="0.2">
      <c r="A1121" s="23">
        <v>43550</v>
      </c>
      <c r="B1121" s="30">
        <v>0.52476851851851858</v>
      </c>
      <c r="C1121" s="11" t="s">
        <v>33</v>
      </c>
      <c r="D1121" s="24">
        <v>27</v>
      </c>
      <c r="E1121" s="25">
        <v>197.98</v>
      </c>
      <c r="F1121" s="11" t="s">
        <v>31</v>
      </c>
      <c r="G1121" s="11" t="s">
        <v>32</v>
      </c>
    </row>
    <row r="1122" spans="1:7" x14ac:dyDescent="0.2">
      <c r="A1122" s="23">
        <v>43550</v>
      </c>
      <c r="B1122" s="30">
        <v>0.52476851851851858</v>
      </c>
      <c r="C1122" s="11" t="s">
        <v>33</v>
      </c>
      <c r="D1122" s="24">
        <v>79</v>
      </c>
      <c r="E1122" s="25">
        <v>197.98</v>
      </c>
      <c r="F1122" s="11" t="s">
        <v>31</v>
      </c>
      <c r="G1122" s="11" t="s">
        <v>32</v>
      </c>
    </row>
    <row r="1123" spans="1:7" x14ac:dyDescent="0.2">
      <c r="A1123" s="23">
        <v>43550</v>
      </c>
      <c r="B1123" s="30">
        <v>0.52494212962962961</v>
      </c>
      <c r="C1123" s="11" t="s">
        <v>33</v>
      </c>
      <c r="D1123" s="24">
        <v>2</v>
      </c>
      <c r="E1123" s="25">
        <v>197.96</v>
      </c>
      <c r="F1123" s="11" t="s">
        <v>31</v>
      </c>
      <c r="G1123" s="11" t="s">
        <v>32</v>
      </c>
    </row>
    <row r="1124" spans="1:7" x14ac:dyDescent="0.2">
      <c r="A1124" s="23">
        <v>43550</v>
      </c>
      <c r="B1124" s="30">
        <v>0.52495370370370364</v>
      </c>
      <c r="C1124" s="11" t="s">
        <v>33</v>
      </c>
      <c r="D1124" s="24">
        <v>92</v>
      </c>
      <c r="E1124" s="25">
        <v>197.96</v>
      </c>
      <c r="F1124" s="11" t="s">
        <v>31</v>
      </c>
      <c r="G1124" s="11" t="s">
        <v>32</v>
      </c>
    </row>
    <row r="1125" spans="1:7" x14ac:dyDescent="0.2">
      <c r="A1125" s="23">
        <v>43550</v>
      </c>
      <c r="B1125" s="30">
        <v>0.52521990740740743</v>
      </c>
      <c r="C1125" s="11" t="s">
        <v>33</v>
      </c>
      <c r="D1125" s="24">
        <v>37</v>
      </c>
      <c r="E1125" s="25">
        <v>197.96</v>
      </c>
      <c r="F1125" s="11" t="s">
        <v>31</v>
      </c>
      <c r="G1125" s="11" t="s">
        <v>32</v>
      </c>
    </row>
    <row r="1126" spans="1:7" x14ac:dyDescent="0.2">
      <c r="A1126" s="23">
        <v>43550</v>
      </c>
      <c r="B1126" s="30">
        <v>0.52521990740740743</v>
      </c>
      <c r="C1126" s="11" t="s">
        <v>33</v>
      </c>
      <c r="D1126" s="24">
        <v>32</v>
      </c>
      <c r="E1126" s="25">
        <v>197.96</v>
      </c>
      <c r="F1126" s="11" t="s">
        <v>31</v>
      </c>
      <c r="G1126" s="11" t="s">
        <v>32</v>
      </c>
    </row>
    <row r="1127" spans="1:7" x14ac:dyDescent="0.2">
      <c r="A1127" s="23">
        <v>43550</v>
      </c>
      <c r="B1127" s="30">
        <v>0.52549768518518525</v>
      </c>
      <c r="C1127" s="11" t="s">
        <v>33</v>
      </c>
      <c r="D1127" s="24">
        <v>64</v>
      </c>
      <c r="E1127" s="25">
        <v>197.94</v>
      </c>
      <c r="F1127" s="11" t="s">
        <v>31</v>
      </c>
      <c r="G1127" s="11" t="s">
        <v>32</v>
      </c>
    </row>
    <row r="1128" spans="1:7" x14ac:dyDescent="0.2">
      <c r="A1128" s="23">
        <v>43550</v>
      </c>
      <c r="B1128" s="30">
        <v>0.52549768518518525</v>
      </c>
      <c r="C1128" s="11" t="s">
        <v>33</v>
      </c>
      <c r="D1128" s="24">
        <v>112</v>
      </c>
      <c r="E1128" s="25">
        <v>197.94</v>
      </c>
      <c r="F1128" s="11" t="s">
        <v>31</v>
      </c>
      <c r="G1128" s="11" t="s">
        <v>32</v>
      </c>
    </row>
    <row r="1129" spans="1:7" x14ac:dyDescent="0.2">
      <c r="A1129" s="23">
        <v>43550</v>
      </c>
      <c r="B1129" s="30">
        <v>0.52560185185185182</v>
      </c>
      <c r="C1129" s="11" t="s">
        <v>33</v>
      </c>
      <c r="D1129" s="24">
        <v>54</v>
      </c>
      <c r="E1129" s="25">
        <v>197.92</v>
      </c>
      <c r="F1129" s="11" t="s">
        <v>31</v>
      </c>
      <c r="G1129" s="11" t="s">
        <v>32</v>
      </c>
    </row>
    <row r="1130" spans="1:7" x14ac:dyDescent="0.2">
      <c r="A1130" s="23">
        <v>43550</v>
      </c>
      <c r="B1130" s="30">
        <v>0.52560185185185182</v>
      </c>
      <c r="C1130" s="11" t="s">
        <v>33</v>
      </c>
      <c r="D1130" s="24">
        <v>105</v>
      </c>
      <c r="E1130" s="25">
        <v>197.92</v>
      </c>
      <c r="F1130" s="11" t="s">
        <v>31</v>
      </c>
      <c r="G1130" s="11" t="s">
        <v>32</v>
      </c>
    </row>
    <row r="1131" spans="1:7" x14ac:dyDescent="0.2">
      <c r="A1131" s="23">
        <v>43550</v>
      </c>
      <c r="B1131" s="30">
        <v>0.52633101851851849</v>
      </c>
      <c r="C1131" s="11" t="s">
        <v>33</v>
      </c>
      <c r="D1131" s="24">
        <v>114</v>
      </c>
      <c r="E1131" s="25">
        <v>197.96</v>
      </c>
      <c r="F1131" s="11" t="s">
        <v>31</v>
      </c>
      <c r="G1131" s="11" t="s">
        <v>32</v>
      </c>
    </row>
    <row r="1132" spans="1:7" x14ac:dyDescent="0.2">
      <c r="A1132" s="23">
        <v>43550</v>
      </c>
      <c r="B1132" s="30">
        <v>0.52732638888888894</v>
      </c>
      <c r="C1132" s="11" t="s">
        <v>33</v>
      </c>
      <c r="D1132" s="24">
        <v>172</v>
      </c>
      <c r="E1132" s="25">
        <v>197.98</v>
      </c>
      <c r="F1132" s="11" t="s">
        <v>31</v>
      </c>
      <c r="G1132" s="11" t="s">
        <v>32</v>
      </c>
    </row>
    <row r="1133" spans="1:7" x14ac:dyDescent="0.2">
      <c r="A1133" s="23">
        <v>43550</v>
      </c>
      <c r="B1133" s="30">
        <v>0.52732638888888894</v>
      </c>
      <c r="C1133" s="11" t="s">
        <v>33</v>
      </c>
      <c r="D1133" s="24">
        <v>168</v>
      </c>
      <c r="E1133" s="25">
        <v>197.98</v>
      </c>
      <c r="F1133" s="11" t="s">
        <v>31</v>
      </c>
      <c r="G1133" s="11" t="s">
        <v>32</v>
      </c>
    </row>
    <row r="1134" spans="1:7" x14ac:dyDescent="0.2">
      <c r="A1134" s="23">
        <v>43550</v>
      </c>
      <c r="B1134" s="30">
        <v>0.52732638888888894</v>
      </c>
      <c r="C1134" s="11" t="s">
        <v>33</v>
      </c>
      <c r="D1134" s="24">
        <v>13</v>
      </c>
      <c r="E1134" s="25">
        <v>197.98</v>
      </c>
      <c r="F1134" s="11" t="s">
        <v>31</v>
      </c>
      <c r="G1134" s="11" t="s">
        <v>32</v>
      </c>
    </row>
    <row r="1135" spans="1:7" x14ac:dyDescent="0.2">
      <c r="A1135" s="23">
        <v>43550</v>
      </c>
      <c r="B1135" s="30">
        <v>0.52752314814814816</v>
      </c>
      <c r="C1135" s="11" t="s">
        <v>33</v>
      </c>
      <c r="D1135" s="24">
        <v>62</v>
      </c>
      <c r="E1135" s="25">
        <v>197.94</v>
      </c>
      <c r="F1135" s="11" t="s">
        <v>31</v>
      </c>
      <c r="G1135" s="11" t="s">
        <v>32</v>
      </c>
    </row>
    <row r="1136" spans="1:7" x14ac:dyDescent="0.2">
      <c r="A1136" s="23">
        <v>43550</v>
      </c>
      <c r="B1136" s="30">
        <v>0.52760416666666665</v>
      </c>
      <c r="C1136" s="11" t="s">
        <v>33</v>
      </c>
      <c r="D1136" s="24">
        <v>70</v>
      </c>
      <c r="E1136" s="25">
        <v>197.94</v>
      </c>
      <c r="F1136" s="11" t="s">
        <v>31</v>
      </c>
      <c r="G1136" s="11" t="s">
        <v>32</v>
      </c>
    </row>
    <row r="1137" spans="1:7" x14ac:dyDescent="0.2">
      <c r="A1137" s="23">
        <v>43550</v>
      </c>
      <c r="B1137" s="30">
        <v>0.52849537037037042</v>
      </c>
      <c r="C1137" s="11" t="s">
        <v>33</v>
      </c>
      <c r="D1137" s="24">
        <v>135</v>
      </c>
      <c r="E1137" s="25">
        <v>197.96</v>
      </c>
      <c r="F1137" s="11" t="s">
        <v>31</v>
      </c>
      <c r="G1137" s="11" t="s">
        <v>32</v>
      </c>
    </row>
    <row r="1138" spans="1:7" x14ac:dyDescent="0.2">
      <c r="A1138" s="23">
        <v>43550</v>
      </c>
      <c r="B1138" s="30">
        <v>0.52856481481481488</v>
      </c>
      <c r="C1138" s="11" t="s">
        <v>33</v>
      </c>
      <c r="D1138" s="24">
        <v>230</v>
      </c>
      <c r="E1138" s="25">
        <v>197.94</v>
      </c>
      <c r="F1138" s="11" t="s">
        <v>31</v>
      </c>
      <c r="G1138" s="11" t="s">
        <v>32</v>
      </c>
    </row>
    <row r="1139" spans="1:7" x14ac:dyDescent="0.2">
      <c r="A1139" s="23">
        <v>43550</v>
      </c>
      <c r="B1139" s="30">
        <v>0.5292824074074074</v>
      </c>
      <c r="C1139" s="11" t="s">
        <v>33</v>
      </c>
      <c r="D1139" s="24">
        <v>120</v>
      </c>
      <c r="E1139" s="25">
        <v>197.94</v>
      </c>
      <c r="F1139" s="11" t="s">
        <v>31</v>
      </c>
      <c r="G1139" s="11" t="s">
        <v>32</v>
      </c>
    </row>
    <row r="1140" spans="1:7" x14ac:dyDescent="0.2">
      <c r="A1140" s="23">
        <v>43550</v>
      </c>
      <c r="B1140" s="30">
        <v>0.52936342592592589</v>
      </c>
      <c r="C1140" s="11" t="s">
        <v>33</v>
      </c>
      <c r="D1140" s="24">
        <v>80</v>
      </c>
      <c r="E1140" s="25">
        <v>197.94</v>
      </c>
      <c r="F1140" s="11" t="s">
        <v>31</v>
      </c>
      <c r="G1140" s="11" t="s">
        <v>32</v>
      </c>
    </row>
    <row r="1141" spans="1:7" x14ac:dyDescent="0.2">
      <c r="A1141" s="23">
        <v>43550</v>
      </c>
      <c r="B1141" s="30">
        <v>0.52987268518518515</v>
      </c>
      <c r="C1141" s="11" t="s">
        <v>33</v>
      </c>
      <c r="D1141" s="24">
        <v>14</v>
      </c>
      <c r="E1141" s="25">
        <v>198</v>
      </c>
      <c r="F1141" s="11" t="s">
        <v>31</v>
      </c>
      <c r="G1141" s="11" t="s">
        <v>32</v>
      </c>
    </row>
    <row r="1142" spans="1:7" x14ac:dyDescent="0.2">
      <c r="A1142" s="23">
        <v>43550</v>
      </c>
      <c r="B1142" s="30">
        <v>0.52987268518518515</v>
      </c>
      <c r="C1142" s="11" t="s">
        <v>33</v>
      </c>
      <c r="D1142" s="24">
        <v>122</v>
      </c>
      <c r="E1142" s="25">
        <v>198</v>
      </c>
      <c r="F1142" s="11" t="s">
        <v>31</v>
      </c>
      <c r="G1142" s="11" t="s">
        <v>32</v>
      </c>
    </row>
    <row r="1143" spans="1:7" x14ac:dyDescent="0.2">
      <c r="A1143" s="23">
        <v>43550</v>
      </c>
      <c r="B1143" s="30">
        <v>0.53002314814814822</v>
      </c>
      <c r="C1143" s="11" t="s">
        <v>33</v>
      </c>
      <c r="D1143" s="24">
        <v>69</v>
      </c>
      <c r="E1143" s="25">
        <v>197.96</v>
      </c>
      <c r="F1143" s="11" t="s">
        <v>31</v>
      </c>
      <c r="G1143" s="11" t="s">
        <v>32</v>
      </c>
    </row>
    <row r="1144" spans="1:7" x14ac:dyDescent="0.2">
      <c r="A1144" s="23">
        <v>43550</v>
      </c>
      <c r="B1144" s="30">
        <v>0.53015046296296298</v>
      </c>
      <c r="C1144" s="11" t="s">
        <v>33</v>
      </c>
      <c r="D1144" s="24">
        <v>48</v>
      </c>
      <c r="E1144" s="25">
        <v>197.94</v>
      </c>
      <c r="F1144" s="11" t="s">
        <v>31</v>
      </c>
      <c r="G1144" s="11" t="s">
        <v>32</v>
      </c>
    </row>
    <row r="1145" spans="1:7" x14ac:dyDescent="0.2">
      <c r="A1145" s="23">
        <v>43550</v>
      </c>
      <c r="B1145" s="30">
        <v>0.53015046296296298</v>
      </c>
      <c r="C1145" s="11" t="s">
        <v>33</v>
      </c>
      <c r="D1145" s="24">
        <v>44</v>
      </c>
      <c r="E1145" s="25">
        <v>197.96</v>
      </c>
      <c r="F1145" s="11" t="s">
        <v>31</v>
      </c>
      <c r="G1145" s="11" t="s">
        <v>32</v>
      </c>
    </row>
    <row r="1146" spans="1:7" x14ac:dyDescent="0.2">
      <c r="A1146" s="23">
        <v>43550</v>
      </c>
      <c r="B1146" s="30">
        <v>0.53070601851851851</v>
      </c>
      <c r="C1146" s="11" t="s">
        <v>33</v>
      </c>
      <c r="D1146" s="24">
        <v>41</v>
      </c>
      <c r="E1146" s="25">
        <v>197.9</v>
      </c>
      <c r="F1146" s="11" t="s">
        <v>31</v>
      </c>
      <c r="G1146" s="11" t="s">
        <v>32</v>
      </c>
    </row>
    <row r="1147" spans="1:7" x14ac:dyDescent="0.2">
      <c r="A1147" s="23">
        <v>43550</v>
      </c>
      <c r="B1147" s="30">
        <v>0.53070601851851851</v>
      </c>
      <c r="C1147" s="11" t="s">
        <v>33</v>
      </c>
      <c r="D1147" s="24">
        <v>118</v>
      </c>
      <c r="E1147" s="25">
        <v>197.9</v>
      </c>
      <c r="F1147" s="11" t="s">
        <v>31</v>
      </c>
      <c r="G1147" s="11" t="s">
        <v>32</v>
      </c>
    </row>
    <row r="1148" spans="1:7" x14ac:dyDescent="0.2">
      <c r="A1148" s="23">
        <v>43550</v>
      </c>
      <c r="B1148" s="30">
        <v>0.5308680555555555</v>
      </c>
      <c r="C1148" s="11" t="s">
        <v>33</v>
      </c>
      <c r="D1148" s="24">
        <v>5</v>
      </c>
      <c r="E1148" s="25">
        <v>197.88</v>
      </c>
      <c r="F1148" s="11" t="s">
        <v>31</v>
      </c>
      <c r="G1148" s="11" t="s">
        <v>32</v>
      </c>
    </row>
    <row r="1149" spans="1:7" x14ac:dyDescent="0.2">
      <c r="A1149" s="23">
        <v>43550</v>
      </c>
      <c r="B1149" s="30">
        <v>0.5308680555555555</v>
      </c>
      <c r="C1149" s="11" t="s">
        <v>33</v>
      </c>
      <c r="D1149" s="24">
        <v>131</v>
      </c>
      <c r="E1149" s="25">
        <v>197.88</v>
      </c>
      <c r="F1149" s="11" t="s">
        <v>31</v>
      </c>
      <c r="G1149" s="11" t="s">
        <v>32</v>
      </c>
    </row>
    <row r="1150" spans="1:7" x14ac:dyDescent="0.2">
      <c r="A1150" s="23">
        <v>43550</v>
      </c>
      <c r="B1150" s="30">
        <v>0.53087962962962965</v>
      </c>
      <c r="C1150" s="11" t="s">
        <v>33</v>
      </c>
      <c r="D1150" s="24">
        <v>24</v>
      </c>
      <c r="E1150" s="25">
        <v>197.86</v>
      </c>
      <c r="F1150" s="11" t="s">
        <v>31</v>
      </c>
      <c r="G1150" s="11" t="s">
        <v>32</v>
      </c>
    </row>
    <row r="1151" spans="1:7" x14ac:dyDescent="0.2">
      <c r="A1151" s="23">
        <v>43550</v>
      </c>
      <c r="B1151" s="30">
        <v>0.53087962962962965</v>
      </c>
      <c r="C1151" s="11" t="s">
        <v>33</v>
      </c>
      <c r="D1151" s="24">
        <v>180</v>
      </c>
      <c r="E1151" s="25">
        <v>197.86</v>
      </c>
      <c r="F1151" s="11" t="s">
        <v>31</v>
      </c>
      <c r="G1151" s="11" t="s">
        <v>32</v>
      </c>
    </row>
    <row r="1152" spans="1:7" x14ac:dyDescent="0.2">
      <c r="A1152" s="23">
        <v>43550</v>
      </c>
      <c r="B1152" s="30">
        <v>0.53174768518518511</v>
      </c>
      <c r="C1152" s="11" t="s">
        <v>33</v>
      </c>
      <c r="D1152" s="24">
        <v>177</v>
      </c>
      <c r="E1152" s="25">
        <v>197.86</v>
      </c>
      <c r="F1152" s="11" t="s">
        <v>31</v>
      </c>
      <c r="G1152" s="11" t="s">
        <v>32</v>
      </c>
    </row>
    <row r="1153" spans="1:7" x14ac:dyDescent="0.2">
      <c r="A1153" s="23">
        <v>43550</v>
      </c>
      <c r="B1153" s="30">
        <v>0.53251157407407412</v>
      </c>
      <c r="C1153" s="11" t="s">
        <v>33</v>
      </c>
      <c r="D1153" s="24">
        <v>64</v>
      </c>
      <c r="E1153" s="25">
        <v>197.88</v>
      </c>
      <c r="F1153" s="11" t="s">
        <v>31</v>
      </c>
      <c r="G1153" s="11" t="s">
        <v>32</v>
      </c>
    </row>
    <row r="1154" spans="1:7" x14ac:dyDescent="0.2">
      <c r="A1154" s="23">
        <v>43550</v>
      </c>
      <c r="B1154" s="30">
        <v>0.53265046296296303</v>
      </c>
      <c r="C1154" s="11" t="s">
        <v>33</v>
      </c>
      <c r="D1154" s="24">
        <v>24</v>
      </c>
      <c r="E1154" s="25">
        <v>197.88</v>
      </c>
      <c r="F1154" s="11" t="s">
        <v>31</v>
      </c>
      <c r="G1154" s="11" t="s">
        <v>32</v>
      </c>
    </row>
    <row r="1155" spans="1:7" x14ac:dyDescent="0.2">
      <c r="A1155" s="23">
        <v>43550</v>
      </c>
      <c r="B1155" s="30">
        <v>0.53266203703703707</v>
      </c>
      <c r="C1155" s="11" t="s">
        <v>33</v>
      </c>
      <c r="D1155" s="24">
        <v>105</v>
      </c>
      <c r="E1155" s="25">
        <v>197.88</v>
      </c>
      <c r="F1155" s="11" t="s">
        <v>31</v>
      </c>
      <c r="G1155" s="11" t="s">
        <v>32</v>
      </c>
    </row>
    <row r="1156" spans="1:7" x14ac:dyDescent="0.2">
      <c r="A1156" s="23">
        <v>43550</v>
      </c>
      <c r="B1156" s="30">
        <v>0.53290509259259256</v>
      </c>
      <c r="C1156" s="11" t="s">
        <v>33</v>
      </c>
      <c r="D1156" s="24">
        <v>134</v>
      </c>
      <c r="E1156" s="25">
        <v>197.88</v>
      </c>
      <c r="F1156" s="11" t="s">
        <v>31</v>
      </c>
      <c r="G1156" s="11" t="s">
        <v>32</v>
      </c>
    </row>
    <row r="1157" spans="1:7" x14ac:dyDescent="0.2">
      <c r="A1157" s="23">
        <v>43550</v>
      </c>
      <c r="B1157" s="30">
        <v>0.53291666666666659</v>
      </c>
      <c r="C1157" s="11" t="s">
        <v>33</v>
      </c>
      <c r="D1157" s="24">
        <v>3</v>
      </c>
      <c r="E1157" s="25">
        <v>197.88</v>
      </c>
      <c r="F1157" s="11" t="s">
        <v>31</v>
      </c>
      <c r="G1157" s="11" t="s">
        <v>32</v>
      </c>
    </row>
    <row r="1158" spans="1:7" x14ac:dyDescent="0.2">
      <c r="A1158" s="23">
        <v>43550</v>
      </c>
      <c r="B1158" s="30">
        <v>0.53291666666666659</v>
      </c>
      <c r="C1158" s="11" t="s">
        <v>33</v>
      </c>
      <c r="D1158" s="24">
        <v>123</v>
      </c>
      <c r="E1158" s="25">
        <v>197.88</v>
      </c>
      <c r="F1158" s="11" t="s">
        <v>31</v>
      </c>
      <c r="G1158" s="11" t="s">
        <v>32</v>
      </c>
    </row>
    <row r="1159" spans="1:7" x14ac:dyDescent="0.2">
      <c r="A1159" s="23">
        <v>43550</v>
      </c>
      <c r="B1159" s="30">
        <v>0.53310185185185188</v>
      </c>
      <c r="C1159" s="11" t="s">
        <v>33</v>
      </c>
      <c r="D1159" s="24">
        <v>29</v>
      </c>
      <c r="E1159" s="25">
        <v>197.86</v>
      </c>
      <c r="F1159" s="11" t="s">
        <v>31</v>
      </c>
      <c r="G1159" s="11" t="s">
        <v>32</v>
      </c>
    </row>
    <row r="1160" spans="1:7" x14ac:dyDescent="0.2">
      <c r="A1160" s="23">
        <v>43550</v>
      </c>
      <c r="B1160" s="30">
        <v>0.53311342592592592</v>
      </c>
      <c r="C1160" s="11" t="s">
        <v>33</v>
      </c>
      <c r="D1160" s="24">
        <v>100</v>
      </c>
      <c r="E1160" s="25">
        <v>197.86</v>
      </c>
      <c r="F1160" s="11" t="s">
        <v>31</v>
      </c>
      <c r="G1160" s="11" t="s">
        <v>32</v>
      </c>
    </row>
    <row r="1161" spans="1:7" x14ac:dyDescent="0.2">
      <c r="A1161" s="23">
        <v>43550</v>
      </c>
      <c r="B1161" s="30">
        <v>0.53318287037037038</v>
      </c>
      <c r="C1161" s="11" t="s">
        <v>33</v>
      </c>
      <c r="D1161" s="24">
        <v>118</v>
      </c>
      <c r="E1161" s="25">
        <v>197.86</v>
      </c>
      <c r="F1161" s="11" t="s">
        <v>31</v>
      </c>
      <c r="G1161" s="11" t="s">
        <v>32</v>
      </c>
    </row>
    <row r="1162" spans="1:7" x14ac:dyDescent="0.2">
      <c r="A1162" s="23">
        <v>43550</v>
      </c>
      <c r="B1162" s="30">
        <v>0.53354166666666669</v>
      </c>
      <c r="C1162" s="11" t="s">
        <v>33</v>
      </c>
      <c r="D1162" s="24">
        <v>61</v>
      </c>
      <c r="E1162" s="25">
        <v>197.82</v>
      </c>
      <c r="F1162" s="11" t="s">
        <v>31</v>
      </c>
      <c r="G1162" s="11" t="s">
        <v>32</v>
      </c>
    </row>
    <row r="1163" spans="1:7" x14ac:dyDescent="0.2">
      <c r="A1163" s="23">
        <v>43550</v>
      </c>
      <c r="B1163" s="30">
        <v>0.53355324074074073</v>
      </c>
      <c r="C1163" s="11" t="s">
        <v>33</v>
      </c>
      <c r="D1163" s="24">
        <v>14</v>
      </c>
      <c r="E1163" s="25">
        <v>197.82</v>
      </c>
      <c r="F1163" s="11" t="s">
        <v>31</v>
      </c>
      <c r="G1163" s="11" t="s">
        <v>32</v>
      </c>
    </row>
    <row r="1164" spans="1:7" x14ac:dyDescent="0.2">
      <c r="A1164" s="23">
        <v>43550</v>
      </c>
      <c r="B1164" s="30">
        <v>0.53413194444444445</v>
      </c>
      <c r="C1164" s="11" t="s">
        <v>33</v>
      </c>
      <c r="D1164" s="24">
        <v>125</v>
      </c>
      <c r="E1164" s="25">
        <v>197.84</v>
      </c>
      <c r="F1164" s="11" t="s">
        <v>31</v>
      </c>
      <c r="G1164" s="11" t="s">
        <v>32</v>
      </c>
    </row>
    <row r="1165" spans="1:7" x14ac:dyDescent="0.2">
      <c r="A1165" s="23">
        <v>43550</v>
      </c>
      <c r="B1165" s="30">
        <v>0.53446759259259258</v>
      </c>
      <c r="C1165" s="11" t="s">
        <v>33</v>
      </c>
      <c r="D1165" s="24">
        <v>22</v>
      </c>
      <c r="E1165" s="25">
        <v>197.84</v>
      </c>
      <c r="F1165" s="11" t="s">
        <v>31</v>
      </c>
      <c r="G1165" s="11" t="s">
        <v>32</v>
      </c>
    </row>
    <row r="1166" spans="1:7" x14ac:dyDescent="0.2">
      <c r="A1166" s="23">
        <v>43550</v>
      </c>
      <c r="B1166" s="30">
        <v>0.53456018518518522</v>
      </c>
      <c r="C1166" s="11" t="s">
        <v>33</v>
      </c>
      <c r="D1166" s="24">
        <v>110</v>
      </c>
      <c r="E1166" s="25">
        <v>197.84</v>
      </c>
      <c r="F1166" s="11" t="s">
        <v>31</v>
      </c>
      <c r="G1166" s="11" t="s">
        <v>32</v>
      </c>
    </row>
    <row r="1167" spans="1:7" x14ac:dyDescent="0.2">
      <c r="A1167" s="23">
        <v>43550</v>
      </c>
      <c r="B1167" s="30">
        <v>0.53456018518518522</v>
      </c>
      <c r="C1167" s="11" t="s">
        <v>33</v>
      </c>
      <c r="D1167" s="24">
        <v>170</v>
      </c>
      <c r="E1167" s="25">
        <v>197.84</v>
      </c>
      <c r="F1167" s="11" t="s">
        <v>31</v>
      </c>
      <c r="G1167" s="11" t="s">
        <v>32</v>
      </c>
    </row>
    <row r="1168" spans="1:7" x14ac:dyDescent="0.2">
      <c r="A1168" s="23">
        <v>43550</v>
      </c>
      <c r="B1168" s="30">
        <v>0.53460648148148149</v>
      </c>
      <c r="C1168" s="11" t="s">
        <v>33</v>
      </c>
      <c r="D1168" s="24">
        <v>113</v>
      </c>
      <c r="E1168" s="25">
        <v>197.82</v>
      </c>
      <c r="F1168" s="11" t="s">
        <v>31</v>
      </c>
      <c r="G1168" s="11" t="s">
        <v>32</v>
      </c>
    </row>
    <row r="1169" spans="1:7" x14ac:dyDescent="0.2">
      <c r="A1169" s="23">
        <v>43550</v>
      </c>
      <c r="B1169" s="30">
        <v>0.53528935185185189</v>
      </c>
      <c r="C1169" s="11" t="s">
        <v>33</v>
      </c>
      <c r="D1169" s="24">
        <v>193</v>
      </c>
      <c r="E1169" s="25">
        <v>197.82</v>
      </c>
      <c r="F1169" s="11" t="s">
        <v>31</v>
      </c>
      <c r="G1169" s="11" t="s">
        <v>32</v>
      </c>
    </row>
    <row r="1170" spans="1:7" x14ac:dyDescent="0.2">
      <c r="A1170" s="23">
        <v>43550</v>
      </c>
      <c r="B1170" s="30">
        <v>0.53645833333333337</v>
      </c>
      <c r="C1170" s="11" t="s">
        <v>33</v>
      </c>
      <c r="D1170" s="24">
        <v>168</v>
      </c>
      <c r="E1170" s="25">
        <v>197.88</v>
      </c>
      <c r="F1170" s="11" t="s">
        <v>31</v>
      </c>
      <c r="G1170" s="11" t="s">
        <v>32</v>
      </c>
    </row>
    <row r="1171" spans="1:7" x14ac:dyDescent="0.2">
      <c r="A1171" s="23">
        <v>43550</v>
      </c>
      <c r="B1171" s="30">
        <v>0.53703703703703709</v>
      </c>
      <c r="C1171" s="11" t="s">
        <v>33</v>
      </c>
      <c r="D1171" s="24">
        <v>97</v>
      </c>
      <c r="E1171" s="25">
        <v>197.96</v>
      </c>
      <c r="F1171" s="11" t="s">
        <v>31</v>
      </c>
      <c r="G1171" s="11" t="s">
        <v>32</v>
      </c>
    </row>
    <row r="1172" spans="1:7" x14ac:dyDescent="0.2">
      <c r="A1172" s="23">
        <v>43550</v>
      </c>
      <c r="B1172" s="30">
        <v>0.53707175925925921</v>
      </c>
      <c r="C1172" s="11" t="s">
        <v>33</v>
      </c>
      <c r="D1172" s="24">
        <v>70</v>
      </c>
      <c r="E1172" s="25">
        <v>197.96</v>
      </c>
      <c r="F1172" s="11" t="s">
        <v>31</v>
      </c>
      <c r="G1172" s="11" t="s">
        <v>32</v>
      </c>
    </row>
    <row r="1173" spans="1:7" x14ac:dyDescent="0.2">
      <c r="A1173" s="23">
        <v>43550</v>
      </c>
      <c r="B1173" s="30">
        <v>0.53724537037037035</v>
      </c>
      <c r="C1173" s="11" t="s">
        <v>33</v>
      </c>
      <c r="D1173" s="24">
        <v>113</v>
      </c>
      <c r="E1173" s="25">
        <v>197.94</v>
      </c>
      <c r="F1173" s="11" t="s">
        <v>31</v>
      </c>
      <c r="G1173" s="11" t="s">
        <v>32</v>
      </c>
    </row>
    <row r="1174" spans="1:7" x14ac:dyDescent="0.2">
      <c r="A1174" s="23">
        <v>43550</v>
      </c>
      <c r="B1174" s="30">
        <v>0.53753472222222221</v>
      </c>
      <c r="C1174" s="11" t="s">
        <v>33</v>
      </c>
      <c r="D1174" s="24">
        <v>113</v>
      </c>
      <c r="E1174" s="25">
        <v>197.94</v>
      </c>
      <c r="F1174" s="11" t="s">
        <v>31</v>
      </c>
      <c r="G1174" s="11" t="s">
        <v>32</v>
      </c>
    </row>
    <row r="1175" spans="1:7" x14ac:dyDescent="0.2">
      <c r="A1175" s="23">
        <v>43550</v>
      </c>
      <c r="B1175" s="30">
        <v>0.53805555555555562</v>
      </c>
      <c r="C1175" s="11" t="s">
        <v>33</v>
      </c>
      <c r="D1175" s="24">
        <v>45</v>
      </c>
      <c r="E1175" s="25">
        <v>197.98</v>
      </c>
      <c r="F1175" s="11" t="s">
        <v>31</v>
      </c>
      <c r="G1175" s="11" t="s">
        <v>32</v>
      </c>
    </row>
    <row r="1176" spans="1:7" x14ac:dyDescent="0.2">
      <c r="A1176" s="23">
        <v>43550</v>
      </c>
      <c r="B1176" s="30">
        <v>0.53806712962962966</v>
      </c>
      <c r="C1176" s="11" t="s">
        <v>33</v>
      </c>
      <c r="D1176" s="24">
        <v>9</v>
      </c>
      <c r="E1176" s="25">
        <v>197.98</v>
      </c>
      <c r="F1176" s="11" t="s">
        <v>31</v>
      </c>
      <c r="G1176" s="11" t="s">
        <v>32</v>
      </c>
    </row>
    <row r="1177" spans="1:7" x14ac:dyDescent="0.2">
      <c r="A1177" s="23">
        <v>43550</v>
      </c>
      <c r="B1177" s="30">
        <v>0.53809027777777774</v>
      </c>
      <c r="C1177" s="11" t="s">
        <v>33</v>
      </c>
      <c r="D1177" s="24">
        <v>156</v>
      </c>
      <c r="E1177" s="25">
        <v>197.98</v>
      </c>
      <c r="F1177" s="11" t="s">
        <v>31</v>
      </c>
      <c r="G1177" s="11" t="s">
        <v>32</v>
      </c>
    </row>
    <row r="1178" spans="1:7" x14ac:dyDescent="0.2">
      <c r="A1178" s="23">
        <v>43550</v>
      </c>
      <c r="B1178" s="30">
        <v>0.53835648148148152</v>
      </c>
      <c r="C1178" s="11" t="s">
        <v>33</v>
      </c>
      <c r="D1178" s="24">
        <v>19</v>
      </c>
      <c r="E1178" s="25">
        <v>197.94</v>
      </c>
      <c r="F1178" s="11" t="s">
        <v>31</v>
      </c>
      <c r="G1178" s="11" t="s">
        <v>32</v>
      </c>
    </row>
    <row r="1179" spans="1:7" x14ac:dyDescent="0.2">
      <c r="A1179" s="23">
        <v>43550</v>
      </c>
      <c r="B1179" s="30">
        <v>0.53840277777777779</v>
      </c>
      <c r="C1179" s="11" t="s">
        <v>33</v>
      </c>
      <c r="D1179" s="24">
        <v>24</v>
      </c>
      <c r="E1179" s="25">
        <v>197.94</v>
      </c>
      <c r="F1179" s="11" t="s">
        <v>31</v>
      </c>
      <c r="G1179" s="11" t="s">
        <v>32</v>
      </c>
    </row>
    <row r="1180" spans="1:7" x14ac:dyDescent="0.2">
      <c r="A1180" s="23">
        <v>43550</v>
      </c>
      <c r="B1180" s="30">
        <v>0.53840277777777779</v>
      </c>
      <c r="C1180" s="11" t="s">
        <v>33</v>
      </c>
      <c r="D1180" s="24">
        <v>68</v>
      </c>
      <c r="E1180" s="25">
        <v>197.94</v>
      </c>
      <c r="F1180" s="11" t="s">
        <v>31</v>
      </c>
      <c r="G1180" s="11" t="s">
        <v>32</v>
      </c>
    </row>
    <row r="1181" spans="1:7" x14ac:dyDescent="0.2">
      <c r="A1181" s="23">
        <v>43550</v>
      </c>
      <c r="B1181" s="30">
        <v>0.53843750000000001</v>
      </c>
      <c r="C1181" s="11" t="s">
        <v>33</v>
      </c>
      <c r="D1181" s="24">
        <v>3</v>
      </c>
      <c r="E1181" s="25">
        <v>197.94</v>
      </c>
      <c r="F1181" s="11" t="s">
        <v>31</v>
      </c>
      <c r="G1181" s="11" t="s">
        <v>32</v>
      </c>
    </row>
    <row r="1182" spans="1:7" x14ac:dyDescent="0.2">
      <c r="A1182" s="23">
        <v>43550</v>
      </c>
      <c r="B1182" s="30">
        <v>0.5389004629629629</v>
      </c>
      <c r="C1182" s="11" t="s">
        <v>33</v>
      </c>
      <c r="D1182" s="24">
        <v>11</v>
      </c>
      <c r="E1182" s="25">
        <v>198</v>
      </c>
      <c r="F1182" s="11" t="s">
        <v>31</v>
      </c>
      <c r="G1182" s="11" t="s">
        <v>32</v>
      </c>
    </row>
    <row r="1183" spans="1:7" x14ac:dyDescent="0.2">
      <c r="A1183" s="23">
        <v>43550</v>
      </c>
      <c r="B1183" s="30">
        <v>0.5389004629629629</v>
      </c>
      <c r="C1183" s="11" t="s">
        <v>33</v>
      </c>
      <c r="D1183" s="24">
        <v>140</v>
      </c>
      <c r="E1183" s="25">
        <v>198</v>
      </c>
      <c r="F1183" s="11" t="s">
        <v>31</v>
      </c>
      <c r="G1183" s="11" t="s">
        <v>32</v>
      </c>
    </row>
    <row r="1184" spans="1:7" x14ac:dyDescent="0.2">
      <c r="A1184" s="23">
        <v>43550</v>
      </c>
      <c r="B1184" s="30">
        <v>0.5389004629629629</v>
      </c>
      <c r="C1184" s="11" t="s">
        <v>33</v>
      </c>
      <c r="D1184" s="24">
        <v>21</v>
      </c>
      <c r="E1184" s="25">
        <v>198</v>
      </c>
      <c r="F1184" s="11" t="s">
        <v>31</v>
      </c>
      <c r="G1184" s="11" t="s">
        <v>32</v>
      </c>
    </row>
    <row r="1185" spans="1:7" x14ac:dyDescent="0.2">
      <c r="A1185" s="23">
        <v>43550</v>
      </c>
      <c r="B1185" s="30">
        <v>0.53908564814814819</v>
      </c>
      <c r="C1185" s="11" t="s">
        <v>33</v>
      </c>
      <c r="D1185" s="24">
        <v>95</v>
      </c>
      <c r="E1185" s="25">
        <v>198</v>
      </c>
      <c r="F1185" s="11" t="s">
        <v>31</v>
      </c>
      <c r="G1185" s="11" t="s">
        <v>32</v>
      </c>
    </row>
    <row r="1186" spans="1:7" x14ac:dyDescent="0.2">
      <c r="A1186" s="23">
        <v>43550</v>
      </c>
      <c r="B1186" s="30">
        <v>0.53956018518518511</v>
      </c>
      <c r="C1186" s="11" t="s">
        <v>33</v>
      </c>
      <c r="D1186" s="24">
        <v>138</v>
      </c>
      <c r="E1186" s="25">
        <v>197.96</v>
      </c>
      <c r="F1186" s="11" t="s">
        <v>31</v>
      </c>
      <c r="G1186" s="11" t="s">
        <v>32</v>
      </c>
    </row>
    <row r="1187" spans="1:7" x14ac:dyDescent="0.2">
      <c r="A1187" s="23">
        <v>43550</v>
      </c>
      <c r="B1187" s="30">
        <v>0.54011574074074076</v>
      </c>
      <c r="C1187" s="11" t="s">
        <v>33</v>
      </c>
      <c r="D1187" s="24">
        <v>51</v>
      </c>
      <c r="E1187" s="25">
        <v>198</v>
      </c>
      <c r="F1187" s="11" t="s">
        <v>31</v>
      </c>
      <c r="G1187" s="11" t="s">
        <v>32</v>
      </c>
    </row>
    <row r="1188" spans="1:7" x14ac:dyDescent="0.2">
      <c r="A1188" s="23">
        <v>43550</v>
      </c>
      <c r="B1188" s="30">
        <v>0.54017361111111117</v>
      </c>
      <c r="C1188" s="11" t="s">
        <v>33</v>
      </c>
      <c r="D1188" s="24">
        <v>69</v>
      </c>
      <c r="E1188" s="25">
        <v>198</v>
      </c>
      <c r="F1188" s="11" t="s">
        <v>31</v>
      </c>
      <c r="G1188" s="11" t="s">
        <v>32</v>
      </c>
    </row>
    <row r="1189" spans="1:7" x14ac:dyDescent="0.2">
      <c r="A1189" s="23">
        <v>43550</v>
      </c>
      <c r="B1189" s="30">
        <v>0.54017361111111117</v>
      </c>
      <c r="C1189" s="11" t="s">
        <v>33</v>
      </c>
      <c r="D1189" s="24">
        <v>119</v>
      </c>
      <c r="E1189" s="25">
        <v>198</v>
      </c>
      <c r="F1189" s="11" t="s">
        <v>31</v>
      </c>
      <c r="G1189" s="11" t="s">
        <v>32</v>
      </c>
    </row>
    <row r="1190" spans="1:7" x14ac:dyDescent="0.2">
      <c r="A1190" s="23">
        <v>43550</v>
      </c>
      <c r="B1190" s="30">
        <v>0.54018518518518521</v>
      </c>
      <c r="C1190" s="11" t="s">
        <v>33</v>
      </c>
      <c r="D1190" s="24">
        <v>85</v>
      </c>
      <c r="E1190" s="25">
        <v>198</v>
      </c>
      <c r="F1190" s="11" t="s">
        <v>31</v>
      </c>
      <c r="G1190" s="11" t="s">
        <v>32</v>
      </c>
    </row>
    <row r="1191" spans="1:7" x14ac:dyDescent="0.2">
      <c r="A1191" s="23">
        <v>43550</v>
      </c>
      <c r="B1191" s="30">
        <v>0.54018518518518521</v>
      </c>
      <c r="C1191" s="11" t="s">
        <v>33</v>
      </c>
      <c r="D1191" s="24">
        <v>25</v>
      </c>
      <c r="E1191" s="25">
        <v>198</v>
      </c>
      <c r="F1191" s="11" t="s">
        <v>31</v>
      </c>
      <c r="G1191" s="11" t="s">
        <v>32</v>
      </c>
    </row>
    <row r="1192" spans="1:7" x14ac:dyDescent="0.2">
      <c r="A1192" s="23">
        <v>43550</v>
      </c>
      <c r="B1192" s="30">
        <v>0.54019675925925925</v>
      </c>
      <c r="C1192" s="11" t="s">
        <v>33</v>
      </c>
      <c r="D1192" s="24">
        <v>129</v>
      </c>
      <c r="E1192" s="25">
        <v>198</v>
      </c>
      <c r="F1192" s="11" t="s">
        <v>31</v>
      </c>
      <c r="G1192" s="11" t="s">
        <v>32</v>
      </c>
    </row>
    <row r="1193" spans="1:7" x14ac:dyDescent="0.2">
      <c r="A1193" s="23">
        <v>43550</v>
      </c>
      <c r="B1193" s="30">
        <v>0.54019675925925925</v>
      </c>
      <c r="C1193" s="11" t="s">
        <v>33</v>
      </c>
      <c r="D1193" s="24">
        <v>79</v>
      </c>
      <c r="E1193" s="25">
        <v>198</v>
      </c>
      <c r="F1193" s="11" t="s">
        <v>31</v>
      </c>
      <c r="G1193" s="11" t="s">
        <v>32</v>
      </c>
    </row>
    <row r="1194" spans="1:7" x14ac:dyDescent="0.2">
      <c r="A1194" s="23">
        <v>43550</v>
      </c>
      <c r="B1194" s="30">
        <v>0.54094907407407411</v>
      </c>
      <c r="C1194" s="11" t="s">
        <v>33</v>
      </c>
      <c r="D1194" s="24">
        <v>60</v>
      </c>
      <c r="E1194" s="25">
        <v>197.98</v>
      </c>
      <c r="F1194" s="11" t="s">
        <v>31</v>
      </c>
      <c r="G1194" s="11" t="s">
        <v>32</v>
      </c>
    </row>
    <row r="1195" spans="1:7" x14ac:dyDescent="0.2">
      <c r="A1195" s="23">
        <v>43550</v>
      </c>
      <c r="B1195" s="30">
        <v>0.54094907407407411</v>
      </c>
      <c r="C1195" s="11" t="s">
        <v>33</v>
      </c>
      <c r="D1195" s="24">
        <v>75</v>
      </c>
      <c r="E1195" s="25">
        <v>197.98</v>
      </c>
      <c r="F1195" s="11" t="s">
        <v>31</v>
      </c>
      <c r="G1195" s="11" t="s">
        <v>32</v>
      </c>
    </row>
    <row r="1196" spans="1:7" x14ac:dyDescent="0.2">
      <c r="A1196" s="23">
        <v>43550</v>
      </c>
      <c r="B1196" s="30">
        <v>0.54159722222222217</v>
      </c>
      <c r="C1196" s="11" t="s">
        <v>33</v>
      </c>
      <c r="D1196" s="24">
        <v>130</v>
      </c>
      <c r="E1196" s="25">
        <v>198.02</v>
      </c>
      <c r="F1196" s="11" t="s">
        <v>31</v>
      </c>
      <c r="G1196" s="11" t="s">
        <v>32</v>
      </c>
    </row>
    <row r="1197" spans="1:7" x14ac:dyDescent="0.2">
      <c r="A1197" s="23">
        <v>43550</v>
      </c>
      <c r="B1197" s="30">
        <v>0.54173611111111108</v>
      </c>
      <c r="C1197" s="11" t="s">
        <v>33</v>
      </c>
      <c r="D1197" s="24">
        <v>95</v>
      </c>
      <c r="E1197" s="25">
        <v>198.02</v>
      </c>
      <c r="F1197" s="11" t="s">
        <v>31</v>
      </c>
      <c r="G1197" s="11" t="s">
        <v>32</v>
      </c>
    </row>
    <row r="1198" spans="1:7" x14ac:dyDescent="0.2">
      <c r="A1198" s="23">
        <v>43550</v>
      </c>
      <c r="B1198" s="30">
        <v>0.54178240740740746</v>
      </c>
      <c r="C1198" s="11" t="s">
        <v>33</v>
      </c>
      <c r="D1198" s="24">
        <v>114</v>
      </c>
      <c r="E1198" s="25">
        <v>198.02</v>
      </c>
      <c r="F1198" s="11" t="s">
        <v>31</v>
      </c>
      <c r="G1198" s="11" t="s">
        <v>32</v>
      </c>
    </row>
    <row r="1199" spans="1:7" x14ac:dyDescent="0.2">
      <c r="A1199" s="23">
        <v>43550</v>
      </c>
      <c r="B1199" s="30">
        <v>0.54192129629629626</v>
      </c>
      <c r="C1199" s="11" t="s">
        <v>33</v>
      </c>
      <c r="D1199" s="24">
        <v>140</v>
      </c>
      <c r="E1199" s="25">
        <v>197.98</v>
      </c>
      <c r="F1199" s="11" t="s">
        <v>31</v>
      </c>
      <c r="G1199" s="11" t="s">
        <v>32</v>
      </c>
    </row>
    <row r="1200" spans="1:7" x14ac:dyDescent="0.2">
      <c r="A1200" s="23">
        <v>43550</v>
      </c>
      <c r="B1200" s="30">
        <v>0.54276620370370365</v>
      </c>
      <c r="C1200" s="11" t="s">
        <v>33</v>
      </c>
      <c r="D1200" s="24">
        <v>147</v>
      </c>
      <c r="E1200" s="25">
        <v>198.2</v>
      </c>
      <c r="F1200" s="11" t="s">
        <v>31</v>
      </c>
      <c r="G1200" s="11" t="s">
        <v>32</v>
      </c>
    </row>
    <row r="1201" spans="1:7" x14ac:dyDescent="0.2">
      <c r="A1201" s="23">
        <v>43550</v>
      </c>
      <c r="B1201" s="30">
        <v>0.54297453703703702</v>
      </c>
      <c r="C1201" s="11" t="s">
        <v>33</v>
      </c>
      <c r="D1201" s="24">
        <v>72</v>
      </c>
      <c r="E1201" s="25">
        <v>198.1</v>
      </c>
      <c r="F1201" s="11" t="s">
        <v>31</v>
      </c>
      <c r="G1201" s="11" t="s">
        <v>32</v>
      </c>
    </row>
    <row r="1202" spans="1:7" x14ac:dyDescent="0.2">
      <c r="A1202" s="23">
        <v>43550</v>
      </c>
      <c r="B1202" s="30">
        <v>0.54314814814814816</v>
      </c>
      <c r="C1202" s="11" t="s">
        <v>33</v>
      </c>
      <c r="D1202" s="24">
        <v>47</v>
      </c>
      <c r="E1202" s="25">
        <v>198.14</v>
      </c>
      <c r="F1202" s="11" t="s">
        <v>31</v>
      </c>
      <c r="G1202" s="11" t="s">
        <v>32</v>
      </c>
    </row>
    <row r="1203" spans="1:7" x14ac:dyDescent="0.2">
      <c r="A1203" s="23">
        <v>43550</v>
      </c>
      <c r="B1203" s="30">
        <v>0.54331018518518526</v>
      </c>
      <c r="C1203" s="11" t="s">
        <v>33</v>
      </c>
      <c r="D1203" s="24">
        <v>104</v>
      </c>
      <c r="E1203" s="25">
        <v>198.1</v>
      </c>
      <c r="F1203" s="11" t="s">
        <v>31</v>
      </c>
      <c r="G1203" s="11" t="s">
        <v>32</v>
      </c>
    </row>
    <row r="1204" spans="1:7" x14ac:dyDescent="0.2">
      <c r="A1204" s="23">
        <v>43550</v>
      </c>
      <c r="B1204" s="30">
        <v>0.54331018518518526</v>
      </c>
      <c r="C1204" s="11" t="s">
        <v>33</v>
      </c>
      <c r="D1204" s="24">
        <v>84</v>
      </c>
      <c r="E1204" s="25">
        <v>198.1</v>
      </c>
      <c r="F1204" s="11" t="s">
        <v>31</v>
      </c>
      <c r="G1204" s="11" t="s">
        <v>32</v>
      </c>
    </row>
    <row r="1205" spans="1:7" x14ac:dyDescent="0.2">
      <c r="A1205" s="23">
        <v>43550</v>
      </c>
      <c r="B1205" s="30">
        <v>0.54331018518518526</v>
      </c>
      <c r="C1205" s="11" t="s">
        <v>33</v>
      </c>
      <c r="D1205" s="24">
        <v>115</v>
      </c>
      <c r="E1205" s="25">
        <v>198.1</v>
      </c>
      <c r="F1205" s="11" t="s">
        <v>31</v>
      </c>
      <c r="G1205" s="11" t="s">
        <v>32</v>
      </c>
    </row>
    <row r="1206" spans="1:7" x14ac:dyDescent="0.2">
      <c r="A1206" s="23">
        <v>43550</v>
      </c>
      <c r="B1206" s="30">
        <v>0.54331018518518526</v>
      </c>
      <c r="C1206" s="11" t="s">
        <v>33</v>
      </c>
      <c r="D1206" s="24">
        <v>18</v>
      </c>
      <c r="E1206" s="25">
        <v>198.1</v>
      </c>
      <c r="F1206" s="11" t="s">
        <v>31</v>
      </c>
      <c r="G1206" s="11" t="s">
        <v>32</v>
      </c>
    </row>
    <row r="1207" spans="1:7" x14ac:dyDescent="0.2">
      <c r="A1207" s="23">
        <v>43550</v>
      </c>
      <c r="B1207" s="30">
        <v>0.54331018518518526</v>
      </c>
      <c r="C1207" s="11" t="s">
        <v>33</v>
      </c>
      <c r="D1207" s="24">
        <v>130</v>
      </c>
      <c r="E1207" s="25">
        <v>198.12</v>
      </c>
      <c r="F1207" s="11" t="s">
        <v>31</v>
      </c>
      <c r="G1207" s="11" t="s">
        <v>32</v>
      </c>
    </row>
    <row r="1208" spans="1:7" x14ac:dyDescent="0.2">
      <c r="A1208" s="23">
        <v>43550</v>
      </c>
      <c r="B1208" s="30">
        <v>0.54438657407407409</v>
      </c>
      <c r="C1208" s="11" t="s">
        <v>33</v>
      </c>
      <c r="D1208" s="24">
        <v>23</v>
      </c>
      <c r="E1208" s="25">
        <v>197.94</v>
      </c>
      <c r="F1208" s="11" t="s">
        <v>31</v>
      </c>
      <c r="G1208" s="11" t="s">
        <v>32</v>
      </c>
    </row>
    <row r="1209" spans="1:7" x14ac:dyDescent="0.2">
      <c r="A1209" s="23">
        <v>43550</v>
      </c>
      <c r="B1209" s="30">
        <v>0.54447916666666674</v>
      </c>
      <c r="C1209" s="11" t="s">
        <v>33</v>
      </c>
      <c r="D1209" s="24">
        <v>3</v>
      </c>
      <c r="E1209" s="25">
        <v>197.94</v>
      </c>
      <c r="F1209" s="11" t="s">
        <v>31</v>
      </c>
      <c r="G1209" s="11" t="s">
        <v>32</v>
      </c>
    </row>
    <row r="1210" spans="1:7" x14ac:dyDescent="0.2">
      <c r="A1210" s="23">
        <v>43550</v>
      </c>
      <c r="B1210" s="30">
        <v>0.54489583333333336</v>
      </c>
      <c r="C1210" s="11" t="s">
        <v>33</v>
      </c>
      <c r="D1210" s="24">
        <v>22</v>
      </c>
      <c r="E1210" s="25">
        <v>198</v>
      </c>
      <c r="F1210" s="11" t="s">
        <v>31</v>
      </c>
      <c r="G1210" s="11" t="s">
        <v>32</v>
      </c>
    </row>
    <row r="1211" spans="1:7" x14ac:dyDescent="0.2">
      <c r="A1211" s="23">
        <v>43550</v>
      </c>
      <c r="B1211" s="30">
        <v>0.54519675925925926</v>
      </c>
      <c r="C1211" s="11" t="s">
        <v>33</v>
      </c>
      <c r="D1211" s="24">
        <v>131</v>
      </c>
      <c r="E1211" s="25">
        <v>198.06</v>
      </c>
      <c r="F1211" s="11" t="s">
        <v>31</v>
      </c>
      <c r="G1211" s="11" t="s">
        <v>32</v>
      </c>
    </row>
    <row r="1212" spans="1:7" x14ac:dyDescent="0.2">
      <c r="A1212" s="23">
        <v>43550</v>
      </c>
      <c r="B1212" s="30">
        <v>0.54519675925925926</v>
      </c>
      <c r="C1212" s="11" t="s">
        <v>33</v>
      </c>
      <c r="D1212" s="24">
        <v>100</v>
      </c>
      <c r="E1212" s="25">
        <v>198.06</v>
      </c>
      <c r="F1212" s="11" t="s">
        <v>31</v>
      </c>
      <c r="G1212" s="11" t="s">
        <v>32</v>
      </c>
    </row>
    <row r="1213" spans="1:7" x14ac:dyDescent="0.2">
      <c r="A1213" s="23">
        <v>43550</v>
      </c>
      <c r="B1213" s="30">
        <v>0.54519675925925926</v>
      </c>
      <c r="C1213" s="11" t="s">
        <v>33</v>
      </c>
      <c r="D1213" s="24">
        <v>179</v>
      </c>
      <c r="E1213" s="25">
        <v>198.06</v>
      </c>
      <c r="F1213" s="11" t="s">
        <v>31</v>
      </c>
      <c r="G1213" s="11" t="s">
        <v>32</v>
      </c>
    </row>
    <row r="1214" spans="1:7" x14ac:dyDescent="0.2">
      <c r="A1214" s="23">
        <v>43550</v>
      </c>
      <c r="B1214" s="30">
        <v>0.54519675925925926</v>
      </c>
      <c r="C1214" s="11" t="s">
        <v>33</v>
      </c>
      <c r="D1214" s="24">
        <v>110</v>
      </c>
      <c r="E1214" s="25">
        <v>198.06</v>
      </c>
      <c r="F1214" s="11" t="s">
        <v>31</v>
      </c>
      <c r="G1214" s="11" t="s">
        <v>32</v>
      </c>
    </row>
    <row r="1215" spans="1:7" x14ac:dyDescent="0.2">
      <c r="A1215" s="23">
        <v>43550</v>
      </c>
      <c r="B1215" s="30">
        <v>0.54519675925925926</v>
      </c>
      <c r="C1215" s="11" t="s">
        <v>33</v>
      </c>
      <c r="D1215" s="24">
        <v>150</v>
      </c>
      <c r="E1215" s="25">
        <v>198.06</v>
      </c>
      <c r="F1215" s="11" t="s">
        <v>31</v>
      </c>
      <c r="G1215" s="11" t="s">
        <v>32</v>
      </c>
    </row>
    <row r="1216" spans="1:7" x14ac:dyDescent="0.2">
      <c r="A1216" s="23">
        <v>43550</v>
      </c>
      <c r="B1216" s="30">
        <v>0.54519675925925926</v>
      </c>
      <c r="C1216" s="11" t="s">
        <v>33</v>
      </c>
      <c r="D1216" s="24">
        <v>21</v>
      </c>
      <c r="E1216" s="25">
        <v>198.02</v>
      </c>
      <c r="F1216" s="11" t="s">
        <v>31</v>
      </c>
      <c r="G1216" s="11" t="s">
        <v>32</v>
      </c>
    </row>
    <row r="1217" spans="1:7" x14ac:dyDescent="0.2">
      <c r="A1217" s="23">
        <v>43550</v>
      </c>
      <c r="B1217" s="30">
        <v>0.54519675925925926</v>
      </c>
      <c r="C1217" s="11" t="s">
        <v>33</v>
      </c>
      <c r="D1217" s="24">
        <v>24</v>
      </c>
      <c r="E1217" s="25">
        <v>198.02</v>
      </c>
      <c r="F1217" s="11" t="s">
        <v>31</v>
      </c>
      <c r="G1217" s="11" t="s">
        <v>32</v>
      </c>
    </row>
    <row r="1218" spans="1:7" x14ac:dyDescent="0.2">
      <c r="A1218" s="23">
        <v>43550</v>
      </c>
      <c r="B1218" s="30">
        <v>0.54520833333333341</v>
      </c>
      <c r="C1218" s="11" t="s">
        <v>33</v>
      </c>
      <c r="D1218" s="24">
        <v>65</v>
      </c>
      <c r="E1218" s="25">
        <v>198.02</v>
      </c>
      <c r="F1218" s="11" t="s">
        <v>31</v>
      </c>
      <c r="G1218" s="11" t="s">
        <v>32</v>
      </c>
    </row>
    <row r="1219" spans="1:7" x14ac:dyDescent="0.2">
      <c r="A1219" s="23">
        <v>43550</v>
      </c>
      <c r="B1219" s="30">
        <v>0.54567129629629629</v>
      </c>
      <c r="C1219" s="11" t="s">
        <v>33</v>
      </c>
      <c r="D1219" s="24">
        <v>75</v>
      </c>
      <c r="E1219" s="25">
        <v>197.96</v>
      </c>
      <c r="F1219" s="11" t="s">
        <v>31</v>
      </c>
      <c r="G1219" s="11" t="s">
        <v>32</v>
      </c>
    </row>
    <row r="1220" spans="1:7" x14ac:dyDescent="0.2">
      <c r="A1220" s="23">
        <v>43550</v>
      </c>
      <c r="B1220" s="30">
        <v>0.54567129629629629</v>
      </c>
      <c r="C1220" s="11" t="s">
        <v>33</v>
      </c>
      <c r="D1220" s="24">
        <v>115</v>
      </c>
      <c r="E1220" s="25">
        <v>197.96</v>
      </c>
      <c r="F1220" s="11" t="s">
        <v>31</v>
      </c>
      <c r="G1220" s="11" t="s">
        <v>32</v>
      </c>
    </row>
    <row r="1221" spans="1:7" x14ac:dyDescent="0.2">
      <c r="A1221" s="23">
        <v>43550</v>
      </c>
      <c r="B1221" s="30">
        <v>0.54567129629629629</v>
      </c>
      <c r="C1221" s="11" t="s">
        <v>33</v>
      </c>
      <c r="D1221" s="24">
        <v>37</v>
      </c>
      <c r="E1221" s="25">
        <v>197.96</v>
      </c>
      <c r="F1221" s="11" t="s">
        <v>31</v>
      </c>
      <c r="G1221" s="11" t="s">
        <v>32</v>
      </c>
    </row>
    <row r="1222" spans="1:7" x14ac:dyDescent="0.2">
      <c r="A1222" s="23">
        <v>43550</v>
      </c>
      <c r="B1222" s="30">
        <v>0.54572916666666671</v>
      </c>
      <c r="C1222" s="11" t="s">
        <v>33</v>
      </c>
      <c r="D1222" s="24">
        <v>134</v>
      </c>
      <c r="E1222" s="25">
        <v>197.92</v>
      </c>
      <c r="F1222" s="11" t="s">
        <v>31</v>
      </c>
      <c r="G1222" s="11" t="s">
        <v>32</v>
      </c>
    </row>
    <row r="1223" spans="1:7" x14ac:dyDescent="0.2">
      <c r="A1223" s="23">
        <v>43550</v>
      </c>
      <c r="B1223" s="30">
        <v>0.54572916666666671</v>
      </c>
      <c r="C1223" s="11" t="s">
        <v>33</v>
      </c>
      <c r="D1223" s="24">
        <v>54</v>
      </c>
      <c r="E1223" s="25">
        <v>197.92</v>
      </c>
      <c r="F1223" s="11" t="s">
        <v>31</v>
      </c>
      <c r="G1223" s="11" t="s">
        <v>32</v>
      </c>
    </row>
    <row r="1224" spans="1:7" x14ac:dyDescent="0.2">
      <c r="A1224" s="23">
        <v>43550</v>
      </c>
      <c r="B1224" s="30">
        <v>0.54637731481481489</v>
      </c>
      <c r="C1224" s="11" t="s">
        <v>33</v>
      </c>
      <c r="D1224" s="24">
        <v>86</v>
      </c>
      <c r="E1224" s="25">
        <v>197.8</v>
      </c>
      <c r="F1224" s="11" t="s">
        <v>31</v>
      </c>
      <c r="G1224" s="11" t="s">
        <v>32</v>
      </c>
    </row>
    <row r="1225" spans="1:7" x14ac:dyDescent="0.2">
      <c r="A1225" s="23">
        <v>43550</v>
      </c>
      <c r="B1225" s="30">
        <v>0.54637731481481489</v>
      </c>
      <c r="C1225" s="11" t="s">
        <v>33</v>
      </c>
      <c r="D1225" s="24">
        <v>58</v>
      </c>
      <c r="E1225" s="25">
        <v>197.8</v>
      </c>
      <c r="F1225" s="11" t="s">
        <v>31</v>
      </c>
      <c r="G1225" s="11" t="s">
        <v>32</v>
      </c>
    </row>
    <row r="1226" spans="1:7" x14ac:dyDescent="0.2">
      <c r="A1226" s="23">
        <v>43550</v>
      </c>
      <c r="B1226" s="30">
        <v>0.54637731481481489</v>
      </c>
      <c r="C1226" s="11" t="s">
        <v>33</v>
      </c>
      <c r="D1226" s="24">
        <v>100</v>
      </c>
      <c r="E1226" s="25">
        <v>197.78</v>
      </c>
      <c r="F1226" s="11" t="s">
        <v>31</v>
      </c>
      <c r="G1226" s="11" t="s">
        <v>32</v>
      </c>
    </row>
    <row r="1227" spans="1:7" x14ac:dyDescent="0.2">
      <c r="A1227" s="23">
        <v>43550</v>
      </c>
      <c r="B1227" s="30">
        <v>0.54637731481481489</v>
      </c>
      <c r="C1227" s="11" t="s">
        <v>33</v>
      </c>
      <c r="D1227" s="24">
        <v>73</v>
      </c>
      <c r="E1227" s="25">
        <v>197.78</v>
      </c>
      <c r="F1227" s="11" t="s">
        <v>31</v>
      </c>
      <c r="G1227" s="11" t="s">
        <v>32</v>
      </c>
    </row>
    <row r="1228" spans="1:7" x14ac:dyDescent="0.2">
      <c r="A1228" s="23">
        <v>43550</v>
      </c>
      <c r="B1228" s="30">
        <v>0.54640046296296296</v>
      </c>
      <c r="C1228" s="11" t="s">
        <v>33</v>
      </c>
      <c r="D1228" s="24">
        <v>80</v>
      </c>
      <c r="E1228" s="25">
        <v>197.74</v>
      </c>
      <c r="F1228" s="11" t="s">
        <v>31</v>
      </c>
      <c r="G1228" s="11" t="s">
        <v>32</v>
      </c>
    </row>
    <row r="1229" spans="1:7" x14ac:dyDescent="0.2">
      <c r="A1229" s="23">
        <v>43550</v>
      </c>
      <c r="B1229" s="30">
        <v>0.54640046296296296</v>
      </c>
      <c r="C1229" s="11" t="s">
        <v>33</v>
      </c>
      <c r="D1229" s="24">
        <v>107</v>
      </c>
      <c r="E1229" s="25">
        <v>197.74</v>
      </c>
      <c r="F1229" s="11" t="s">
        <v>31</v>
      </c>
      <c r="G1229" s="11" t="s">
        <v>32</v>
      </c>
    </row>
    <row r="1230" spans="1:7" x14ac:dyDescent="0.2">
      <c r="A1230" s="23">
        <v>43550</v>
      </c>
      <c r="B1230" s="30">
        <v>0.54679398148148151</v>
      </c>
      <c r="C1230" s="11" t="s">
        <v>33</v>
      </c>
      <c r="D1230" s="24">
        <v>13</v>
      </c>
      <c r="E1230" s="25">
        <v>197.68</v>
      </c>
      <c r="F1230" s="11" t="s">
        <v>31</v>
      </c>
      <c r="G1230" s="11" t="s">
        <v>32</v>
      </c>
    </row>
    <row r="1231" spans="1:7" x14ac:dyDescent="0.2">
      <c r="A1231" s="23">
        <v>43550</v>
      </c>
      <c r="B1231" s="30">
        <v>0.54679398148148151</v>
      </c>
      <c r="C1231" s="11" t="s">
        <v>33</v>
      </c>
      <c r="D1231" s="24">
        <v>132</v>
      </c>
      <c r="E1231" s="25">
        <v>197.68</v>
      </c>
      <c r="F1231" s="11" t="s">
        <v>31</v>
      </c>
      <c r="G1231" s="11" t="s">
        <v>32</v>
      </c>
    </row>
    <row r="1232" spans="1:7" x14ac:dyDescent="0.2">
      <c r="A1232" s="23">
        <v>43550</v>
      </c>
      <c r="B1232" s="30">
        <v>0.54693287037037031</v>
      </c>
      <c r="C1232" s="11" t="s">
        <v>33</v>
      </c>
      <c r="D1232" s="24">
        <v>4</v>
      </c>
      <c r="E1232" s="25">
        <v>197.64</v>
      </c>
      <c r="F1232" s="11" t="s">
        <v>31</v>
      </c>
      <c r="G1232" s="11" t="s">
        <v>32</v>
      </c>
    </row>
    <row r="1233" spans="1:7" x14ac:dyDescent="0.2">
      <c r="A1233" s="23">
        <v>43550</v>
      </c>
      <c r="B1233" s="30">
        <v>0.54694444444444446</v>
      </c>
      <c r="C1233" s="11" t="s">
        <v>33</v>
      </c>
      <c r="D1233" s="24">
        <v>191</v>
      </c>
      <c r="E1233" s="25">
        <v>197.64</v>
      </c>
      <c r="F1233" s="11" t="s">
        <v>31</v>
      </c>
      <c r="G1233" s="11" t="s">
        <v>32</v>
      </c>
    </row>
    <row r="1234" spans="1:7" x14ac:dyDescent="0.2">
      <c r="A1234" s="23">
        <v>43550</v>
      </c>
      <c r="B1234" s="30">
        <v>0.54817129629629624</v>
      </c>
      <c r="C1234" s="11" t="s">
        <v>33</v>
      </c>
      <c r="D1234" s="24">
        <v>175</v>
      </c>
      <c r="E1234" s="25">
        <v>197.64</v>
      </c>
      <c r="F1234" s="11" t="s">
        <v>31</v>
      </c>
      <c r="G1234" s="11" t="s">
        <v>32</v>
      </c>
    </row>
    <row r="1235" spans="1:7" x14ac:dyDescent="0.2">
      <c r="A1235" s="23">
        <v>43550</v>
      </c>
      <c r="B1235" s="30">
        <v>0.54829861111111111</v>
      </c>
      <c r="C1235" s="11" t="s">
        <v>33</v>
      </c>
      <c r="D1235" s="24">
        <v>189</v>
      </c>
      <c r="E1235" s="25">
        <v>197.6</v>
      </c>
      <c r="F1235" s="11" t="s">
        <v>31</v>
      </c>
      <c r="G1235" s="11" t="s">
        <v>32</v>
      </c>
    </row>
    <row r="1236" spans="1:7" x14ac:dyDescent="0.2">
      <c r="A1236" s="23">
        <v>43550</v>
      </c>
      <c r="B1236" s="30">
        <v>0.54940972222222217</v>
      </c>
      <c r="C1236" s="11" t="s">
        <v>33</v>
      </c>
      <c r="D1236" s="24">
        <v>162</v>
      </c>
      <c r="E1236" s="25">
        <v>197.66</v>
      </c>
      <c r="F1236" s="11" t="s">
        <v>31</v>
      </c>
      <c r="G1236" s="11" t="s">
        <v>32</v>
      </c>
    </row>
    <row r="1237" spans="1:7" x14ac:dyDescent="0.2">
      <c r="A1237" s="23">
        <v>43550</v>
      </c>
      <c r="B1237" s="30">
        <v>0.54957175925925927</v>
      </c>
      <c r="C1237" s="11" t="s">
        <v>33</v>
      </c>
      <c r="D1237" s="24">
        <v>50</v>
      </c>
      <c r="E1237" s="25">
        <v>197.62</v>
      </c>
      <c r="F1237" s="11" t="s">
        <v>31</v>
      </c>
      <c r="G1237" s="11" t="s">
        <v>32</v>
      </c>
    </row>
    <row r="1238" spans="1:7" x14ac:dyDescent="0.2">
      <c r="A1238" s="23">
        <v>43550</v>
      </c>
      <c r="B1238" s="30">
        <v>0.54973379629629626</v>
      </c>
      <c r="C1238" s="11" t="s">
        <v>33</v>
      </c>
      <c r="D1238" s="24">
        <v>146</v>
      </c>
      <c r="E1238" s="25">
        <v>197.6</v>
      </c>
      <c r="F1238" s="11" t="s">
        <v>31</v>
      </c>
      <c r="G1238" s="11" t="s">
        <v>32</v>
      </c>
    </row>
    <row r="1239" spans="1:7" x14ac:dyDescent="0.2">
      <c r="A1239" s="23">
        <v>43550</v>
      </c>
      <c r="B1239" s="30">
        <v>0.55023148148148149</v>
      </c>
      <c r="C1239" s="11" t="s">
        <v>33</v>
      </c>
      <c r="D1239" s="24">
        <v>147</v>
      </c>
      <c r="E1239" s="25">
        <v>197.56</v>
      </c>
      <c r="F1239" s="11" t="s">
        <v>31</v>
      </c>
      <c r="G1239" s="11" t="s">
        <v>32</v>
      </c>
    </row>
    <row r="1240" spans="1:7" x14ac:dyDescent="0.2">
      <c r="A1240" s="23">
        <v>43550</v>
      </c>
      <c r="B1240" s="30">
        <v>0.55070601851851853</v>
      </c>
      <c r="C1240" s="11" t="s">
        <v>33</v>
      </c>
      <c r="D1240" s="24">
        <v>131</v>
      </c>
      <c r="E1240" s="25">
        <v>197.68</v>
      </c>
      <c r="F1240" s="11" t="s">
        <v>31</v>
      </c>
      <c r="G1240" s="11" t="s">
        <v>32</v>
      </c>
    </row>
    <row r="1241" spans="1:7" x14ac:dyDescent="0.2">
      <c r="A1241" s="23">
        <v>43550</v>
      </c>
      <c r="B1241" s="30">
        <v>0.5507291666666666</v>
      </c>
      <c r="C1241" s="11" t="s">
        <v>33</v>
      </c>
      <c r="D1241" s="24">
        <v>178</v>
      </c>
      <c r="E1241" s="25">
        <v>197.66</v>
      </c>
      <c r="F1241" s="11" t="s">
        <v>31</v>
      </c>
      <c r="G1241" s="11" t="s">
        <v>32</v>
      </c>
    </row>
    <row r="1242" spans="1:7" x14ac:dyDescent="0.2">
      <c r="A1242" s="23">
        <v>43550</v>
      </c>
      <c r="B1242" s="30">
        <v>0.55131944444444447</v>
      </c>
      <c r="C1242" s="11" t="s">
        <v>33</v>
      </c>
      <c r="D1242" s="24">
        <v>22</v>
      </c>
      <c r="E1242" s="25">
        <v>197.62</v>
      </c>
      <c r="F1242" s="11" t="s">
        <v>31</v>
      </c>
      <c r="G1242" s="11" t="s">
        <v>32</v>
      </c>
    </row>
    <row r="1243" spans="1:7" x14ac:dyDescent="0.2">
      <c r="A1243" s="23">
        <v>43550</v>
      </c>
      <c r="B1243" s="30">
        <v>0.55133101851851851</v>
      </c>
      <c r="C1243" s="11" t="s">
        <v>33</v>
      </c>
      <c r="D1243" s="24">
        <v>156</v>
      </c>
      <c r="E1243" s="25">
        <v>197.62</v>
      </c>
      <c r="F1243" s="11" t="s">
        <v>31</v>
      </c>
      <c r="G1243" s="11" t="s">
        <v>32</v>
      </c>
    </row>
    <row r="1244" spans="1:7" x14ac:dyDescent="0.2">
      <c r="A1244" s="23">
        <v>43550</v>
      </c>
      <c r="B1244" s="30">
        <v>0.55137731481481478</v>
      </c>
      <c r="C1244" s="11" t="s">
        <v>33</v>
      </c>
      <c r="D1244" s="24">
        <v>107</v>
      </c>
      <c r="E1244" s="25">
        <v>197.6</v>
      </c>
      <c r="F1244" s="11" t="s">
        <v>31</v>
      </c>
      <c r="G1244" s="11" t="s">
        <v>32</v>
      </c>
    </row>
    <row r="1245" spans="1:7" x14ac:dyDescent="0.2">
      <c r="A1245" s="23">
        <v>43550</v>
      </c>
      <c r="B1245" s="30">
        <v>0.55167824074074068</v>
      </c>
      <c r="C1245" s="11" t="s">
        <v>33</v>
      </c>
      <c r="D1245" s="24">
        <v>186</v>
      </c>
      <c r="E1245" s="25">
        <v>197.56</v>
      </c>
      <c r="F1245" s="11" t="s">
        <v>31</v>
      </c>
      <c r="G1245" s="11" t="s">
        <v>32</v>
      </c>
    </row>
    <row r="1246" spans="1:7" x14ac:dyDescent="0.2">
      <c r="A1246" s="23">
        <v>43550</v>
      </c>
      <c r="B1246" s="30">
        <v>0.55167824074074068</v>
      </c>
      <c r="C1246" s="11" t="s">
        <v>33</v>
      </c>
      <c r="D1246" s="24">
        <v>6</v>
      </c>
      <c r="E1246" s="25">
        <v>197.56</v>
      </c>
      <c r="F1246" s="11" t="s">
        <v>31</v>
      </c>
      <c r="G1246" s="11" t="s">
        <v>32</v>
      </c>
    </row>
    <row r="1247" spans="1:7" x14ac:dyDescent="0.2">
      <c r="A1247" s="23">
        <v>43550</v>
      </c>
      <c r="B1247" s="30">
        <v>0.55218749999999994</v>
      </c>
      <c r="C1247" s="11" t="s">
        <v>33</v>
      </c>
      <c r="D1247" s="24">
        <v>19</v>
      </c>
      <c r="E1247" s="25">
        <v>197.54</v>
      </c>
      <c r="F1247" s="11" t="s">
        <v>31</v>
      </c>
      <c r="G1247" s="11" t="s">
        <v>32</v>
      </c>
    </row>
    <row r="1248" spans="1:7" x14ac:dyDescent="0.2">
      <c r="A1248" s="23">
        <v>43550</v>
      </c>
      <c r="B1248" s="30">
        <v>0.55218749999999994</v>
      </c>
      <c r="C1248" s="11" t="s">
        <v>33</v>
      </c>
      <c r="D1248" s="24">
        <v>160</v>
      </c>
      <c r="E1248" s="25">
        <v>197.54</v>
      </c>
      <c r="F1248" s="11" t="s">
        <v>31</v>
      </c>
      <c r="G1248" s="11" t="s">
        <v>32</v>
      </c>
    </row>
    <row r="1249" spans="1:7" x14ac:dyDescent="0.2">
      <c r="A1249" s="23">
        <v>43550</v>
      </c>
      <c r="B1249" s="30">
        <v>0.55331018518518515</v>
      </c>
      <c r="C1249" s="11" t="s">
        <v>33</v>
      </c>
      <c r="D1249" s="24">
        <v>40</v>
      </c>
      <c r="E1249" s="25">
        <v>197.68</v>
      </c>
      <c r="F1249" s="11" t="s">
        <v>31</v>
      </c>
      <c r="G1249" s="11" t="s">
        <v>32</v>
      </c>
    </row>
    <row r="1250" spans="1:7" x14ac:dyDescent="0.2">
      <c r="A1250" s="23">
        <v>43550</v>
      </c>
      <c r="B1250" s="30">
        <v>0.55331018518518515</v>
      </c>
      <c r="C1250" s="11" t="s">
        <v>33</v>
      </c>
      <c r="D1250" s="24">
        <v>129</v>
      </c>
      <c r="E1250" s="25">
        <v>197.68</v>
      </c>
      <c r="F1250" s="11" t="s">
        <v>31</v>
      </c>
      <c r="G1250" s="11" t="s">
        <v>32</v>
      </c>
    </row>
    <row r="1251" spans="1:7" x14ac:dyDescent="0.2">
      <c r="A1251" s="23">
        <v>43550</v>
      </c>
      <c r="B1251" s="30">
        <v>0.55350694444444448</v>
      </c>
      <c r="C1251" s="11" t="s">
        <v>33</v>
      </c>
      <c r="D1251" s="24">
        <v>111</v>
      </c>
      <c r="E1251" s="25">
        <v>197.72</v>
      </c>
      <c r="F1251" s="11" t="s">
        <v>31</v>
      </c>
      <c r="G1251" s="11" t="s">
        <v>32</v>
      </c>
    </row>
    <row r="1252" spans="1:7" x14ac:dyDescent="0.2">
      <c r="A1252" s="23">
        <v>43550</v>
      </c>
      <c r="B1252" s="30">
        <v>0.55379629629629623</v>
      </c>
      <c r="C1252" s="11" t="s">
        <v>33</v>
      </c>
      <c r="D1252" s="24">
        <v>100</v>
      </c>
      <c r="E1252" s="25">
        <v>197.78</v>
      </c>
      <c r="F1252" s="11" t="s">
        <v>31</v>
      </c>
      <c r="G1252" s="11" t="s">
        <v>32</v>
      </c>
    </row>
    <row r="1253" spans="1:7" x14ac:dyDescent="0.2">
      <c r="A1253" s="23">
        <v>43550</v>
      </c>
      <c r="B1253" s="30">
        <v>0.55379629629629623</v>
      </c>
      <c r="C1253" s="11" t="s">
        <v>33</v>
      </c>
      <c r="D1253" s="24">
        <v>51</v>
      </c>
      <c r="E1253" s="25">
        <v>197.78</v>
      </c>
      <c r="F1253" s="11" t="s">
        <v>31</v>
      </c>
      <c r="G1253" s="11" t="s">
        <v>32</v>
      </c>
    </row>
    <row r="1254" spans="1:7" x14ac:dyDescent="0.2">
      <c r="A1254" s="23">
        <v>43550</v>
      </c>
      <c r="B1254" s="30">
        <v>0.55408564814814809</v>
      </c>
      <c r="C1254" s="11" t="s">
        <v>33</v>
      </c>
      <c r="D1254" s="24">
        <v>211</v>
      </c>
      <c r="E1254" s="25">
        <v>197.78</v>
      </c>
      <c r="F1254" s="11" t="s">
        <v>31</v>
      </c>
      <c r="G1254" s="11" t="s">
        <v>32</v>
      </c>
    </row>
    <row r="1255" spans="1:7" x14ac:dyDescent="0.2">
      <c r="A1255" s="23">
        <v>43550</v>
      </c>
      <c r="B1255" s="30">
        <v>0.55453703703703705</v>
      </c>
      <c r="C1255" s="11" t="s">
        <v>33</v>
      </c>
      <c r="D1255" s="24">
        <v>114</v>
      </c>
      <c r="E1255" s="25">
        <v>197.8</v>
      </c>
      <c r="F1255" s="11" t="s">
        <v>31</v>
      </c>
      <c r="G1255" s="11" t="s">
        <v>32</v>
      </c>
    </row>
    <row r="1256" spans="1:7" x14ac:dyDescent="0.2">
      <c r="A1256" s="23">
        <v>43550</v>
      </c>
      <c r="B1256" s="30">
        <v>0.55487268518518518</v>
      </c>
      <c r="C1256" s="11" t="s">
        <v>33</v>
      </c>
      <c r="D1256" s="24">
        <v>95</v>
      </c>
      <c r="E1256" s="25">
        <v>197.82</v>
      </c>
      <c r="F1256" s="11" t="s">
        <v>31</v>
      </c>
      <c r="G1256" s="11" t="s">
        <v>32</v>
      </c>
    </row>
    <row r="1257" spans="1:7" x14ac:dyDescent="0.2">
      <c r="A1257" s="23">
        <v>43550</v>
      </c>
      <c r="B1257" s="30">
        <v>0.55494212962962963</v>
      </c>
      <c r="C1257" s="11" t="s">
        <v>33</v>
      </c>
      <c r="D1257" s="24">
        <v>19</v>
      </c>
      <c r="E1257" s="25">
        <v>197.82</v>
      </c>
      <c r="F1257" s="11" t="s">
        <v>31</v>
      </c>
      <c r="G1257" s="11" t="s">
        <v>32</v>
      </c>
    </row>
    <row r="1258" spans="1:7" x14ac:dyDescent="0.2">
      <c r="A1258" s="23">
        <v>43550</v>
      </c>
      <c r="B1258" s="30">
        <v>0.55587962962962967</v>
      </c>
      <c r="C1258" s="11" t="s">
        <v>33</v>
      </c>
      <c r="D1258" s="24">
        <v>137</v>
      </c>
      <c r="E1258" s="25">
        <v>197.74</v>
      </c>
      <c r="F1258" s="11" t="s">
        <v>31</v>
      </c>
      <c r="G1258" s="11" t="s">
        <v>32</v>
      </c>
    </row>
    <row r="1259" spans="1:7" x14ac:dyDescent="0.2">
      <c r="A1259" s="23">
        <v>43550</v>
      </c>
      <c r="B1259" s="30">
        <v>0.55622685185185183</v>
      </c>
      <c r="C1259" s="11" t="s">
        <v>33</v>
      </c>
      <c r="D1259" s="24">
        <v>45</v>
      </c>
      <c r="E1259" s="25">
        <v>197.72</v>
      </c>
      <c r="F1259" s="11" t="s">
        <v>31</v>
      </c>
      <c r="G1259" s="11" t="s">
        <v>32</v>
      </c>
    </row>
    <row r="1260" spans="1:7" x14ac:dyDescent="0.2">
      <c r="A1260" s="23">
        <v>43550</v>
      </c>
      <c r="B1260" s="30">
        <v>0.55625000000000002</v>
      </c>
      <c r="C1260" s="11" t="s">
        <v>33</v>
      </c>
      <c r="D1260" s="24">
        <v>120</v>
      </c>
      <c r="E1260" s="25">
        <v>197.72</v>
      </c>
      <c r="F1260" s="11" t="s">
        <v>31</v>
      </c>
      <c r="G1260" s="11" t="s">
        <v>32</v>
      </c>
    </row>
    <row r="1261" spans="1:7" x14ac:dyDescent="0.2">
      <c r="A1261" s="23">
        <v>43550</v>
      </c>
      <c r="B1261" s="30">
        <v>0.55668981481481483</v>
      </c>
      <c r="C1261" s="11" t="s">
        <v>33</v>
      </c>
      <c r="D1261" s="24">
        <v>34</v>
      </c>
      <c r="E1261" s="25">
        <v>197.76</v>
      </c>
      <c r="F1261" s="11" t="s">
        <v>31</v>
      </c>
      <c r="G1261" s="11" t="s">
        <v>32</v>
      </c>
    </row>
    <row r="1262" spans="1:7" x14ac:dyDescent="0.2">
      <c r="A1262" s="23">
        <v>43550</v>
      </c>
      <c r="B1262" s="30">
        <v>0.55680555555555555</v>
      </c>
      <c r="C1262" s="11" t="s">
        <v>33</v>
      </c>
      <c r="D1262" s="24">
        <v>127</v>
      </c>
      <c r="E1262" s="25">
        <v>197.8</v>
      </c>
      <c r="F1262" s="11" t="s">
        <v>31</v>
      </c>
      <c r="G1262" s="11" t="s">
        <v>32</v>
      </c>
    </row>
    <row r="1263" spans="1:7" x14ac:dyDescent="0.2">
      <c r="A1263" s="23">
        <v>43550</v>
      </c>
      <c r="B1263" s="30">
        <v>0.55694444444444446</v>
      </c>
      <c r="C1263" s="11" t="s">
        <v>33</v>
      </c>
      <c r="D1263" s="24">
        <v>140</v>
      </c>
      <c r="E1263" s="25">
        <v>197.76</v>
      </c>
      <c r="F1263" s="11" t="s">
        <v>31</v>
      </c>
      <c r="G1263" s="11" t="s">
        <v>32</v>
      </c>
    </row>
    <row r="1264" spans="1:7" x14ac:dyDescent="0.2">
      <c r="A1264" s="23">
        <v>43550</v>
      </c>
      <c r="B1264" s="30">
        <v>0.55694444444444446</v>
      </c>
      <c r="C1264" s="11" t="s">
        <v>33</v>
      </c>
      <c r="D1264" s="24">
        <v>30</v>
      </c>
      <c r="E1264" s="25">
        <v>197.76</v>
      </c>
      <c r="F1264" s="11" t="s">
        <v>31</v>
      </c>
      <c r="G1264" s="11" t="s">
        <v>32</v>
      </c>
    </row>
    <row r="1265" spans="1:7" x14ac:dyDescent="0.2">
      <c r="A1265" s="23">
        <v>43550</v>
      </c>
      <c r="B1265" s="30">
        <v>0.55706018518518519</v>
      </c>
      <c r="C1265" s="11" t="s">
        <v>33</v>
      </c>
      <c r="D1265" s="24">
        <v>20</v>
      </c>
      <c r="E1265" s="25">
        <v>197.76</v>
      </c>
      <c r="F1265" s="11" t="s">
        <v>31</v>
      </c>
      <c r="G1265" s="11" t="s">
        <v>32</v>
      </c>
    </row>
    <row r="1266" spans="1:7" x14ac:dyDescent="0.2">
      <c r="A1266" s="23">
        <v>43550</v>
      </c>
      <c r="B1266" s="30">
        <v>0.55736111111111108</v>
      </c>
      <c r="C1266" s="11" t="s">
        <v>33</v>
      </c>
      <c r="D1266" s="24">
        <v>14</v>
      </c>
      <c r="E1266" s="25">
        <v>197.82</v>
      </c>
      <c r="F1266" s="11" t="s">
        <v>31</v>
      </c>
      <c r="G1266" s="11" t="s">
        <v>32</v>
      </c>
    </row>
    <row r="1267" spans="1:7" x14ac:dyDescent="0.2">
      <c r="A1267" s="23">
        <v>43550</v>
      </c>
      <c r="B1267" s="30">
        <v>0.55752314814814818</v>
      </c>
      <c r="C1267" s="11" t="s">
        <v>33</v>
      </c>
      <c r="D1267" s="24">
        <v>1</v>
      </c>
      <c r="E1267" s="25">
        <v>197.86</v>
      </c>
      <c r="F1267" s="11" t="s">
        <v>31</v>
      </c>
      <c r="G1267" s="11" t="s">
        <v>32</v>
      </c>
    </row>
    <row r="1268" spans="1:7" x14ac:dyDescent="0.2">
      <c r="A1268" s="23">
        <v>43550</v>
      </c>
      <c r="B1268" s="30">
        <v>0.55754629629629626</v>
      </c>
      <c r="C1268" s="11" t="s">
        <v>33</v>
      </c>
      <c r="D1268" s="24">
        <v>20</v>
      </c>
      <c r="E1268" s="25">
        <v>197.88</v>
      </c>
      <c r="F1268" s="11" t="s">
        <v>31</v>
      </c>
      <c r="G1268" s="11" t="s">
        <v>32</v>
      </c>
    </row>
    <row r="1269" spans="1:7" x14ac:dyDescent="0.2">
      <c r="A1269" s="23">
        <v>43550</v>
      </c>
      <c r="B1269" s="30">
        <v>0.55755787037037041</v>
      </c>
      <c r="C1269" s="11" t="s">
        <v>33</v>
      </c>
      <c r="D1269" s="24">
        <v>156</v>
      </c>
      <c r="E1269" s="25">
        <v>197.88</v>
      </c>
      <c r="F1269" s="11" t="s">
        <v>31</v>
      </c>
      <c r="G1269" s="11" t="s">
        <v>32</v>
      </c>
    </row>
    <row r="1270" spans="1:7" x14ac:dyDescent="0.2">
      <c r="A1270" s="23">
        <v>43550</v>
      </c>
      <c r="B1270" s="30">
        <v>0.55837962962962961</v>
      </c>
      <c r="C1270" s="11" t="s">
        <v>33</v>
      </c>
      <c r="D1270" s="24">
        <v>135</v>
      </c>
      <c r="E1270" s="25">
        <v>197.86</v>
      </c>
      <c r="F1270" s="11" t="s">
        <v>31</v>
      </c>
      <c r="G1270" s="11" t="s">
        <v>32</v>
      </c>
    </row>
    <row r="1271" spans="1:7" x14ac:dyDescent="0.2">
      <c r="A1271" s="23">
        <v>43550</v>
      </c>
      <c r="B1271" s="30">
        <v>0.55837962962962961</v>
      </c>
      <c r="C1271" s="11" t="s">
        <v>33</v>
      </c>
      <c r="D1271" s="24">
        <v>105</v>
      </c>
      <c r="E1271" s="25">
        <v>197.86</v>
      </c>
      <c r="F1271" s="11" t="s">
        <v>31</v>
      </c>
      <c r="G1271" s="11" t="s">
        <v>32</v>
      </c>
    </row>
    <row r="1272" spans="1:7" x14ac:dyDescent="0.2">
      <c r="A1272" s="23">
        <v>43550</v>
      </c>
      <c r="B1272" s="30">
        <v>0.55839120370370365</v>
      </c>
      <c r="C1272" s="11" t="s">
        <v>33</v>
      </c>
      <c r="D1272" s="24">
        <v>120</v>
      </c>
      <c r="E1272" s="25">
        <v>197.86</v>
      </c>
      <c r="F1272" s="11" t="s">
        <v>31</v>
      </c>
      <c r="G1272" s="11" t="s">
        <v>32</v>
      </c>
    </row>
    <row r="1273" spans="1:7" x14ac:dyDescent="0.2">
      <c r="A1273" s="23">
        <v>43550</v>
      </c>
      <c r="B1273" s="30">
        <v>0.55863425925925925</v>
      </c>
      <c r="C1273" s="11" t="s">
        <v>33</v>
      </c>
      <c r="D1273" s="24">
        <v>100</v>
      </c>
      <c r="E1273" s="25">
        <v>197.78</v>
      </c>
      <c r="F1273" s="11" t="s">
        <v>31</v>
      </c>
      <c r="G1273" s="11" t="s">
        <v>32</v>
      </c>
    </row>
    <row r="1274" spans="1:7" x14ac:dyDescent="0.2">
      <c r="A1274" s="23">
        <v>43550</v>
      </c>
      <c r="B1274" s="30">
        <v>0.55876157407407401</v>
      </c>
      <c r="C1274" s="11" t="s">
        <v>33</v>
      </c>
      <c r="D1274" s="24">
        <v>53</v>
      </c>
      <c r="E1274" s="25">
        <v>197.74</v>
      </c>
      <c r="F1274" s="11" t="s">
        <v>31</v>
      </c>
      <c r="G1274" s="11" t="s">
        <v>32</v>
      </c>
    </row>
    <row r="1275" spans="1:7" x14ac:dyDescent="0.2">
      <c r="A1275" s="23">
        <v>43550</v>
      </c>
      <c r="B1275" s="30">
        <v>0.55887731481481484</v>
      </c>
      <c r="C1275" s="11" t="s">
        <v>33</v>
      </c>
      <c r="D1275" s="24">
        <v>19</v>
      </c>
      <c r="E1275" s="25">
        <v>197.74</v>
      </c>
      <c r="F1275" s="11" t="s">
        <v>31</v>
      </c>
      <c r="G1275" s="11" t="s">
        <v>32</v>
      </c>
    </row>
    <row r="1276" spans="1:7" x14ac:dyDescent="0.2">
      <c r="A1276" s="23">
        <v>43550</v>
      </c>
      <c r="B1276" s="30">
        <v>0.55887731481481484</v>
      </c>
      <c r="C1276" s="11" t="s">
        <v>33</v>
      </c>
      <c r="D1276" s="24">
        <v>59</v>
      </c>
      <c r="E1276" s="25">
        <v>197.74</v>
      </c>
      <c r="F1276" s="11" t="s">
        <v>31</v>
      </c>
      <c r="G1276" s="11" t="s">
        <v>32</v>
      </c>
    </row>
    <row r="1277" spans="1:7" x14ac:dyDescent="0.2">
      <c r="A1277" s="23">
        <v>43550</v>
      </c>
      <c r="B1277" s="30">
        <v>0.55902777777777779</v>
      </c>
      <c r="C1277" s="11" t="s">
        <v>33</v>
      </c>
      <c r="D1277" s="24">
        <v>17</v>
      </c>
      <c r="E1277" s="25">
        <v>197.7</v>
      </c>
      <c r="F1277" s="11" t="s">
        <v>31</v>
      </c>
      <c r="G1277" s="11" t="s">
        <v>32</v>
      </c>
    </row>
    <row r="1278" spans="1:7" x14ac:dyDescent="0.2">
      <c r="A1278" s="23">
        <v>43550</v>
      </c>
      <c r="B1278" s="30">
        <v>0.55902777777777779</v>
      </c>
      <c r="C1278" s="11" t="s">
        <v>33</v>
      </c>
      <c r="D1278" s="24">
        <v>153</v>
      </c>
      <c r="E1278" s="25">
        <v>197.7</v>
      </c>
      <c r="F1278" s="11" t="s">
        <v>31</v>
      </c>
      <c r="G1278" s="11" t="s">
        <v>32</v>
      </c>
    </row>
    <row r="1279" spans="1:7" x14ac:dyDescent="0.2">
      <c r="A1279" s="23">
        <v>43550</v>
      </c>
      <c r="B1279" s="30">
        <v>0.55997685185185186</v>
      </c>
      <c r="C1279" s="11" t="s">
        <v>33</v>
      </c>
      <c r="D1279" s="24">
        <v>111</v>
      </c>
      <c r="E1279" s="25">
        <v>197.68</v>
      </c>
      <c r="F1279" s="11" t="s">
        <v>31</v>
      </c>
      <c r="G1279" s="11" t="s">
        <v>32</v>
      </c>
    </row>
    <row r="1280" spans="1:7" x14ac:dyDescent="0.2">
      <c r="A1280" s="23">
        <v>43550</v>
      </c>
      <c r="B1280" s="30">
        <v>0.55997685185185186</v>
      </c>
      <c r="C1280" s="11" t="s">
        <v>33</v>
      </c>
      <c r="D1280" s="24">
        <v>158</v>
      </c>
      <c r="E1280" s="25">
        <v>197.66</v>
      </c>
      <c r="F1280" s="11" t="s">
        <v>31</v>
      </c>
      <c r="G1280" s="11" t="s">
        <v>32</v>
      </c>
    </row>
    <row r="1281" spans="1:7" x14ac:dyDescent="0.2">
      <c r="A1281" s="23">
        <v>43550</v>
      </c>
      <c r="B1281" s="30">
        <v>0.55997685185185186</v>
      </c>
      <c r="C1281" s="11" t="s">
        <v>33</v>
      </c>
      <c r="D1281" s="24">
        <v>166</v>
      </c>
      <c r="E1281" s="25">
        <v>197.68</v>
      </c>
      <c r="F1281" s="11" t="s">
        <v>31</v>
      </c>
      <c r="G1281" s="11" t="s">
        <v>32</v>
      </c>
    </row>
    <row r="1282" spans="1:7" x14ac:dyDescent="0.2">
      <c r="A1282" s="23">
        <v>43550</v>
      </c>
      <c r="B1282" s="30">
        <v>0.55997685185185186</v>
      </c>
      <c r="C1282" s="11" t="s">
        <v>33</v>
      </c>
      <c r="D1282" s="24">
        <v>110</v>
      </c>
      <c r="E1282" s="25">
        <v>197.68</v>
      </c>
      <c r="F1282" s="11" t="s">
        <v>31</v>
      </c>
      <c r="G1282" s="11" t="s">
        <v>32</v>
      </c>
    </row>
    <row r="1283" spans="1:7" x14ac:dyDescent="0.2">
      <c r="A1283" s="23">
        <v>43550</v>
      </c>
      <c r="B1283" s="30">
        <v>0.55997685185185186</v>
      </c>
      <c r="C1283" s="11" t="s">
        <v>33</v>
      </c>
      <c r="D1283" s="24">
        <v>27</v>
      </c>
      <c r="E1283" s="25">
        <v>197.68</v>
      </c>
      <c r="F1283" s="11" t="s">
        <v>31</v>
      </c>
      <c r="G1283" s="11" t="s">
        <v>32</v>
      </c>
    </row>
    <row r="1284" spans="1:7" x14ac:dyDescent="0.2">
      <c r="A1284" s="23">
        <v>43550</v>
      </c>
      <c r="B1284" s="30">
        <v>0.56077546296296299</v>
      </c>
      <c r="C1284" s="11" t="s">
        <v>33</v>
      </c>
      <c r="D1284" s="24">
        <v>205</v>
      </c>
      <c r="E1284" s="25">
        <v>197.66</v>
      </c>
      <c r="F1284" s="11" t="s">
        <v>31</v>
      </c>
      <c r="G1284" s="11" t="s">
        <v>32</v>
      </c>
    </row>
    <row r="1285" spans="1:7" x14ac:dyDescent="0.2">
      <c r="A1285" s="23">
        <v>43550</v>
      </c>
      <c r="B1285" s="30">
        <v>0.56077546296296299</v>
      </c>
      <c r="C1285" s="11" t="s">
        <v>33</v>
      </c>
      <c r="D1285" s="24">
        <v>175</v>
      </c>
      <c r="E1285" s="25">
        <v>197.66</v>
      </c>
      <c r="F1285" s="11" t="s">
        <v>31</v>
      </c>
      <c r="G1285" s="11" t="s">
        <v>32</v>
      </c>
    </row>
    <row r="1286" spans="1:7" x14ac:dyDescent="0.2">
      <c r="A1286" s="23">
        <v>43550</v>
      </c>
      <c r="B1286" s="30">
        <v>0.56099537037037039</v>
      </c>
      <c r="C1286" s="11" t="s">
        <v>33</v>
      </c>
      <c r="D1286" s="24">
        <v>472</v>
      </c>
      <c r="E1286" s="25">
        <v>197.64</v>
      </c>
      <c r="F1286" s="11" t="s">
        <v>31</v>
      </c>
      <c r="G1286" s="11" t="s">
        <v>32</v>
      </c>
    </row>
    <row r="1287" spans="1:7" x14ac:dyDescent="0.2">
      <c r="A1287" s="23">
        <v>43550</v>
      </c>
      <c r="B1287" s="30">
        <v>0.56100694444444443</v>
      </c>
      <c r="C1287" s="11" t="s">
        <v>33</v>
      </c>
      <c r="D1287" s="24">
        <v>72</v>
      </c>
      <c r="E1287" s="25">
        <v>197.62</v>
      </c>
      <c r="F1287" s="11" t="s">
        <v>31</v>
      </c>
      <c r="G1287" s="11" t="s">
        <v>32</v>
      </c>
    </row>
    <row r="1288" spans="1:7" x14ac:dyDescent="0.2">
      <c r="A1288" s="23">
        <v>43550</v>
      </c>
      <c r="B1288" s="30">
        <v>0.56100694444444443</v>
      </c>
      <c r="C1288" s="11" t="s">
        <v>33</v>
      </c>
      <c r="D1288" s="24">
        <v>54</v>
      </c>
      <c r="E1288" s="25">
        <v>197.62</v>
      </c>
      <c r="F1288" s="11" t="s">
        <v>31</v>
      </c>
      <c r="G1288" s="11" t="s">
        <v>32</v>
      </c>
    </row>
    <row r="1289" spans="1:7" x14ac:dyDescent="0.2">
      <c r="A1289" s="23">
        <v>43550</v>
      </c>
      <c r="B1289" s="30">
        <v>0.56201388888888892</v>
      </c>
      <c r="C1289" s="11" t="s">
        <v>33</v>
      </c>
      <c r="D1289" s="24">
        <v>20</v>
      </c>
      <c r="E1289" s="25">
        <v>197.6</v>
      </c>
      <c r="F1289" s="11" t="s">
        <v>31</v>
      </c>
      <c r="G1289" s="11" t="s">
        <v>32</v>
      </c>
    </row>
    <row r="1290" spans="1:7" x14ac:dyDescent="0.2">
      <c r="A1290" s="23">
        <v>43550</v>
      </c>
      <c r="B1290" s="30">
        <v>0.5622800925925926</v>
      </c>
      <c r="C1290" s="11" t="s">
        <v>33</v>
      </c>
      <c r="D1290" s="24">
        <v>70</v>
      </c>
      <c r="E1290" s="25">
        <v>197.72</v>
      </c>
      <c r="F1290" s="11" t="s">
        <v>31</v>
      </c>
      <c r="G1290" s="11" t="s">
        <v>32</v>
      </c>
    </row>
    <row r="1291" spans="1:7" x14ac:dyDescent="0.2">
      <c r="A1291" s="23">
        <v>43550</v>
      </c>
      <c r="B1291" s="30">
        <v>0.56234953703703705</v>
      </c>
      <c r="C1291" s="11" t="s">
        <v>33</v>
      </c>
      <c r="D1291" s="24">
        <v>160</v>
      </c>
      <c r="E1291" s="25">
        <v>197.66</v>
      </c>
      <c r="F1291" s="11" t="s">
        <v>31</v>
      </c>
      <c r="G1291" s="11" t="s">
        <v>32</v>
      </c>
    </row>
    <row r="1292" spans="1:7" x14ac:dyDescent="0.2">
      <c r="A1292" s="23">
        <v>43550</v>
      </c>
      <c r="B1292" s="30">
        <v>0.56234953703703705</v>
      </c>
      <c r="C1292" s="11" t="s">
        <v>33</v>
      </c>
      <c r="D1292" s="24">
        <v>240</v>
      </c>
      <c r="E1292" s="25">
        <v>197.7</v>
      </c>
      <c r="F1292" s="11" t="s">
        <v>31</v>
      </c>
      <c r="G1292" s="11" t="s">
        <v>32</v>
      </c>
    </row>
    <row r="1293" spans="1:7" x14ac:dyDescent="0.2">
      <c r="A1293" s="23">
        <v>43550</v>
      </c>
      <c r="B1293" s="30">
        <v>0.56240740740740736</v>
      </c>
      <c r="C1293" s="11" t="s">
        <v>33</v>
      </c>
      <c r="D1293" s="24">
        <v>40</v>
      </c>
      <c r="E1293" s="25">
        <v>197.62</v>
      </c>
      <c r="F1293" s="11" t="s">
        <v>31</v>
      </c>
      <c r="G1293" s="11" t="s">
        <v>32</v>
      </c>
    </row>
    <row r="1294" spans="1:7" x14ac:dyDescent="0.2">
      <c r="A1294" s="23">
        <v>43550</v>
      </c>
      <c r="B1294" s="30">
        <v>0.56247685185185181</v>
      </c>
      <c r="C1294" s="11" t="s">
        <v>33</v>
      </c>
      <c r="D1294" s="24">
        <v>233</v>
      </c>
      <c r="E1294" s="25">
        <v>197.62</v>
      </c>
      <c r="F1294" s="11" t="s">
        <v>31</v>
      </c>
      <c r="G1294" s="11" t="s">
        <v>32</v>
      </c>
    </row>
    <row r="1295" spans="1:7" x14ac:dyDescent="0.2">
      <c r="A1295" s="23">
        <v>43550</v>
      </c>
      <c r="B1295" s="30">
        <v>0.56362268518518521</v>
      </c>
      <c r="C1295" s="11" t="s">
        <v>33</v>
      </c>
      <c r="D1295" s="24">
        <v>126</v>
      </c>
      <c r="E1295" s="25">
        <v>197.7</v>
      </c>
      <c r="F1295" s="11" t="s">
        <v>31</v>
      </c>
      <c r="G1295" s="11" t="s">
        <v>32</v>
      </c>
    </row>
    <row r="1296" spans="1:7" x14ac:dyDescent="0.2">
      <c r="A1296" s="23">
        <v>43550</v>
      </c>
      <c r="B1296" s="30">
        <v>0.56363425925925925</v>
      </c>
      <c r="C1296" s="11" t="s">
        <v>33</v>
      </c>
      <c r="D1296" s="24">
        <v>99</v>
      </c>
      <c r="E1296" s="25">
        <v>197.7</v>
      </c>
      <c r="F1296" s="11" t="s">
        <v>31</v>
      </c>
      <c r="G1296" s="11" t="s">
        <v>32</v>
      </c>
    </row>
    <row r="1297" spans="1:7" x14ac:dyDescent="0.2">
      <c r="A1297" s="23">
        <v>43550</v>
      </c>
      <c r="B1297" s="30">
        <v>0.56363425925925925</v>
      </c>
      <c r="C1297" s="11" t="s">
        <v>33</v>
      </c>
      <c r="D1297" s="24">
        <v>276</v>
      </c>
      <c r="E1297" s="25">
        <v>197.7</v>
      </c>
      <c r="F1297" s="11" t="s">
        <v>31</v>
      </c>
      <c r="G1297" s="11" t="s">
        <v>32</v>
      </c>
    </row>
    <row r="1298" spans="1:7" x14ac:dyDescent="0.2">
      <c r="A1298" s="23">
        <v>43550</v>
      </c>
      <c r="B1298" s="30">
        <v>0.5642476851851852</v>
      </c>
      <c r="C1298" s="11" t="s">
        <v>33</v>
      </c>
      <c r="D1298" s="24">
        <v>5</v>
      </c>
      <c r="E1298" s="25">
        <v>197.74</v>
      </c>
      <c r="F1298" s="11" t="s">
        <v>31</v>
      </c>
      <c r="G1298" s="11" t="s">
        <v>32</v>
      </c>
    </row>
    <row r="1299" spans="1:7" x14ac:dyDescent="0.2">
      <c r="A1299" s="23">
        <v>43550</v>
      </c>
      <c r="B1299" s="30">
        <v>0.56428240740740743</v>
      </c>
      <c r="C1299" s="11" t="s">
        <v>33</v>
      </c>
      <c r="D1299" s="24">
        <v>255</v>
      </c>
      <c r="E1299" s="25">
        <v>197.74</v>
      </c>
      <c r="F1299" s="11" t="s">
        <v>31</v>
      </c>
      <c r="G1299" s="11" t="s">
        <v>32</v>
      </c>
    </row>
    <row r="1300" spans="1:7" x14ac:dyDescent="0.2">
      <c r="A1300" s="23">
        <v>43550</v>
      </c>
      <c r="B1300" s="30">
        <v>0.56459490740740736</v>
      </c>
      <c r="C1300" s="11" t="s">
        <v>33</v>
      </c>
      <c r="D1300" s="24">
        <v>147</v>
      </c>
      <c r="E1300" s="25">
        <v>197.72</v>
      </c>
      <c r="F1300" s="11" t="s">
        <v>31</v>
      </c>
      <c r="G1300" s="11" t="s">
        <v>32</v>
      </c>
    </row>
    <row r="1301" spans="1:7" x14ac:dyDescent="0.2">
      <c r="A1301" s="23">
        <v>43550</v>
      </c>
      <c r="B1301" s="30">
        <v>0.56459490740740736</v>
      </c>
      <c r="C1301" s="11" t="s">
        <v>33</v>
      </c>
      <c r="D1301" s="24">
        <v>79</v>
      </c>
      <c r="E1301" s="25">
        <v>197.72</v>
      </c>
      <c r="F1301" s="11" t="s">
        <v>31</v>
      </c>
      <c r="G1301" s="11" t="s">
        <v>32</v>
      </c>
    </row>
    <row r="1302" spans="1:7" x14ac:dyDescent="0.2">
      <c r="A1302" s="23">
        <v>43550</v>
      </c>
      <c r="B1302" s="30">
        <v>0.56459490740740736</v>
      </c>
      <c r="C1302" s="11" t="s">
        <v>33</v>
      </c>
      <c r="D1302" s="24">
        <v>26</v>
      </c>
      <c r="E1302" s="25">
        <v>197.72</v>
      </c>
      <c r="F1302" s="11" t="s">
        <v>31</v>
      </c>
      <c r="G1302" s="11" t="s">
        <v>32</v>
      </c>
    </row>
    <row r="1303" spans="1:7" x14ac:dyDescent="0.2">
      <c r="A1303" s="23">
        <v>43550</v>
      </c>
      <c r="B1303" s="30">
        <v>0.56520833333333331</v>
      </c>
      <c r="C1303" s="11" t="s">
        <v>33</v>
      </c>
      <c r="D1303" s="24">
        <v>157</v>
      </c>
      <c r="E1303" s="25">
        <v>197.72</v>
      </c>
      <c r="F1303" s="11" t="s">
        <v>31</v>
      </c>
      <c r="G1303" s="11" t="s">
        <v>32</v>
      </c>
    </row>
    <row r="1304" spans="1:7" x14ac:dyDescent="0.2">
      <c r="A1304" s="23">
        <v>43550</v>
      </c>
      <c r="B1304" s="30">
        <v>0.56620370370370365</v>
      </c>
      <c r="C1304" s="11" t="s">
        <v>33</v>
      </c>
      <c r="D1304" s="24">
        <v>50</v>
      </c>
      <c r="E1304" s="25">
        <v>197.8</v>
      </c>
      <c r="F1304" s="11" t="s">
        <v>31</v>
      </c>
      <c r="G1304" s="11" t="s">
        <v>32</v>
      </c>
    </row>
    <row r="1305" spans="1:7" x14ac:dyDescent="0.2">
      <c r="A1305" s="23">
        <v>43550</v>
      </c>
      <c r="B1305" s="30">
        <v>0.56623842592592599</v>
      </c>
      <c r="C1305" s="11" t="s">
        <v>33</v>
      </c>
      <c r="D1305" s="24">
        <v>111</v>
      </c>
      <c r="E1305" s="25">
        <v>197.82</v>
      </c>
      <c r="F1305" s="11" t="s">
        <v>31</v>
      </c>
      <c r="G1305" s="11" t="s">
        <v>32</v>
      </c>
    </row>
    <row r="1306" spans="1:7" x14ac:dyDescent="0.2">
      <c r="A1306" s="23">
        <v>43550</v>
      </c>
      <c r="B1306" s="30">
        <v>0.56641203703703702</v>
      </c>
      <c r="C1306" s="11" t="s">
        <v>33</v>
      </c>
      <c r="D1306" s="24">
        <v>50</v>
      </c>
      <c r="E1306" s="25">
        <v>197.86</v>
      </c>
      <c r="F1306" s="11" t="s">
        <v>31</v>
      </c>
      <c r="G1306" s="11" t="s">
        <v>32</v>
      </c>
    </row>
    <row r="1307" spans="1:7" x14ac:dyDescent="0.2">
      <c r="A1307" s="23">
        <v>43550</v>
      </c>
      <c r="B1307" s="30">
        <v>0.5665162037037037</v>
      </c>
      <c r="C1307" s="11" t="s">
        <v>33</v>
      </c>
      <c r="D1307" s="24">
        <v>15</v>
      </c>
      <c r="E1307" s="25">
        <v>197.86</v>
      </c>
      <c r="F1307" s="11" t="s">
        <v>31</v>
      </c>
      <c r="G1307" s="11" t="s">
        <v>32</v>
      </c>
    </row>
    <row r="1308" spans="1:7" x14ac:dyDescent="0.2">
      <c r="A1308" s="23">
        <v>43550</v>
      </c>
      <c r="B1308" s="30">
        <v>0.56652777777777774</v>
      </c>
      <c r="C1308" s="11" t="s">
        <v>33</v>
      </c>
      <c r="D1308" s="24">
        <v>97</v>
      </c>
      <c r="E1308" s="25">
        <v>197.86</v>
      </c>
      <c r="F1308" s="11" t="s">
        <v>31</v>
      </c>
      <c r="G1308" s="11" t="s">
        <v>32</v>
      </c>
    </row>
    <row r="1309" spans="1:7" x14ac:dyDescent="0.2">
      <c r="A1309" s="23">
        <v>43550</v>
      </c>
      <c r="B1309" s="30">
        <v>0.56652777777777774</v>
      </c>
      <c r="C1309" s="11" t="s">
        <v>33</v>
      </c>
      <c r="D1309" s="24">
        <v>70</v>
      </c>
      <c r="E1309" s="25">
        <v>197.86</v>
      </c>
      <c r="F1309" s="11" t="s">
        <v>31</v>
      </c>
      <c r="G1309" s="11" t="s">
        <v>32</v>
      </c>
    </row>
    <row r="1310" spans="1:7" x14ac:dyDescent="0.2">
      <c r="A1310" s="23">
        <v>43550</v>
      </c>
      <c r="B1310" s="30">
        <v>0.56652777777777774</v>
      </c>
      <c r="C1310" s="11" t="s">
        <v>33</v>
      </c>
      <c r="D1310" s="24">
        <v>165</v>
      </c>
      <c r="E1310" s="25">
        <v>197.86</v>
      </c>
      <c r="F1310" s="11" t="s">
        <v>31</v>
      </c>
      <c r="G1310" s="11" t="s">
        <v>32</v>
      </c>
    </row>
    <row r="1311" spans="1:7" x14ac:dyDescent="0.2">
      <c r="A1311" s="23">
        <v>43550</v>
      </c>
      <c r="B1311" s="30">
        <v>0.56721064814814814</v>
      </c>
      <c r="C1311" s="11" t="s">
        <v>33</v>
      </c>
      <c r="D1311" s="24">
        <v>170</v>
      </c>
      <c r="E1311" s="25">
        <v>197.96</v>
      </c>
      <c r="F1311" s="11" t="s">
        <v>31</v>
      </c>
      <c r="G1311" s="11" t="s">
        <v>32</v>
      </c>
    </row>
    <row r="1312" spans="1:7" x14ac:dyDescent="0.2">
      <c r="A1312" s="23">
        <v>43550</v>
      </c>
      <c r="B1312" s="30">
        <v>0.56729166666666664</v>
      </c>
      <c r="C1312" s="11" t="s">
        <v>33</v>
      </c>
      <c r="D1312" s="24">
        <v>92</v>
      </c>
      <c r="E1312" s="25">
        <v>197.96</v>
      </c>
      <c r="F1312" s="11" t="s">
        <v>31</v>
      </c>
      <c r="G1312" s="11" t="s">
        <v>32</v>
      </c>
    </row>
    <row r="1313" spans="1:7" x14ac:dyDescent="0.2">
      <c r="A1313" s="23">
        <v>43550</v>
      </c>
      <c r="B1313" s="30">
        <v>0.56753472222222223</v>
      </c>
      <c r="C1313" s="11" t="s">
        <v>33</v>
      </c>
      <c r="D1313" s="24">
        <v>30</v>
      </c>
      <c r="E1313" s="25">
        <v>197.94</v>
      </c>
      <c r="F1313" s="11" t="s">
        <v>31</v>
      </c>
      <c r="G1313" s="11" t="s">
        <v>32</v>
      </c>
    </row>
    <row r="1314" spans="1:7" x14ac:dyDescent="0.2">
      <c r="A1314" s="23">
        <v>43550</v>
      </c>
      <c r="B1314" s="30">
        <v>0.56753472222222223</v>
      </c>
      <c r="C1314" s="11" t="s">
        <v>33</v>
      </c>
      <c r="D1314" s="24">
        <v>62</v>
      </c>
      <c r="E1314" s="25">
        <v>197.94</v>
      </c>
      <c r="F1314" s="11" t="s">
        <v>31</v>
      </c>
      <c r="G1314" s="11" t="s">
        <v>32</v>
      </c>
    </row>
    <row r="1315" spans="1:7" x14ac:dyDescent="0.2">
      <c r="A1315" s="23">
        <v>43550</v>
      </c>
      <c r="B1315" s="30">
        <v>0.56755787037037042</v>
      </c>
      <c r="C1315" s="11" t="s">
        <v>33</v>
      </c>
      <c r="D1315" s="24">
        <v>12</v>
      </c>
      <c r="E1315" s="25">
        <v>197.94</v>
      </c>
      <c r="F1315" s="11" t="s">
        <v>31</v>
      </c>
      <c r="G1315" s="11" t="s">
        <v>32</v>
      </c>
    </row>
    <row r="1316" spans="1:7" x14ac:dyDescent="0.2">
      <c r="A1316" s="23">
        <v>43550</v>
      </c>
      <c r="B1316" s="30">
        <v>0.56769675925925933</v>
      </c>
      <c r="C1316" s="11" t="s">
        <v>33</v>
      </c>
      <c r="D1316" s="24">
        <v>112</v>
      </c>
      <c r="E1316" s="25">
        <v>197.94</v>
      </c>
      <c r="F1316" s="11" t="s">
        <v>31</v>
      </c>
      <c r="G1316" s="11" t="s">
        <v>32</v>
      </c>
    </row>
    <row r="1317" spans="1:7" x14ac:dyDescent="0.2">
      <c r="A1317" s="23">
        <v>43550</v>
      </c>
      <c r="B1317" s="30">
        <v>0.56769675925925933</v>
      </c>
      <c r="C1317" s="11" t="s">
        <v>33</v>
      </c>
      <c r="D1317" s="24">
        <v>118</v>
      </c>
      <c r="E1317" s="25">
        <v>197.94</v>
      </c>
      <c r="F1317" s="11" t="s">
        <v>31</v>
      </c>
      <c r="G1317" s="11" t="s">
        <v>32</v>
      </c>
    </row>
    <row r="1318" spans="1:7" x14ac:dyDescent="0.2">
      <c r="A1318" s="23">
        <v>43550</v>
      </c>
      <c r="B1318" s="30">
        <v>0.56769675925925933</v>
      </c>
      <c r="C1318" s="11" t="s">
        <v>33</v>
      </c>
      <c r="D1318" s="24">
        <v>203</v>
      </c>
      <c r="E1318" s="25">
        <v>197.94</v>
      </c>
      <c r="F1318" s="11" t="s">
        <v>31</v>
      </c>
      <c r="G1318" s="11" t="s">
        <v>32</v>
      </c>
    </row>
    <row r="1319" spans="1:7" x14ac:dyDescent="0.2">
      <c r="A1319" s="23">
        <v>43550</v>
      </c>
      <c r="B1319" s="30">
        <v>0.56770833333333337</v>
      </c>
      <c r="C1319" s="11" t="s">
        <v>33</v>
      </c>
      <c r="D1319" s="24">
        <v>6</v>
      </c>
      <c r="E1319" s="25">
        <v>197.9</v>
      </c>
      <c r="F1319" s="11" t="s">
        <v>31</v>
      </c>
      <c r="G1319" s="11" t="s">
        <v>32</v>
      </c>
    </row>
    <row r="1320" spans="1:7" x14ac:dyDescent="0.2">
      <c r="A1320" s="23">
        <v>43550</v>
      </c>
      <c r="B1320" s="30">
        <v>0.56773148148148145</v>
      </c>
      <c r="C1320" s="11" t="s">
        <v>33</v>
      </c>
      <c r="D1320" s="24">
        <v>182</v>
      </c>
      <c r="E1320" s="25">
        <v>197.9</v>
      </c>
      <c r="F1320" s="11" t="s">
        <v>31</v>
      </c>
      <c r="G1320" s="11" t="s">
        <v>32</v>
      </c>
    </row>
    <row r="1321" spans="1:7" x14ac:dyDescent="0.2">
      <c r="A1321" s="23">
        <v>43550</v>
      </c>
      <c r="B1321" s="30">
        <v>0.56859953703703703</v>
      </c>
      <c r="C1321" s="11" t="s">
        <v>33</v>
      </c>
      <c r="D1321" s="24">
        <v>130</v>
      </c>
      <c r="E1321" s="25">
        <v>197.94</v>
      </c>
      <c r="F1321" s="11" t="s">
        <v>31</v>
      </c>
      <c r="G1321" s="11" t="s">
        <v>32</v>
      </c>
    </row>
    <row r="1322" spans="1:7" x14ac:dyDescent="0.2">
      <c r="A1322" s="23">
        <v>43550</v>
      </c>
      <c r="B1322" s="30">
        <v>0.56879629629629636</v>
      </c>
      <c r="C1322" s="11" t="s">
        <v>33</v>
      </c>
      <c r="D1322" s="24">
        <v>108</v>
      </c>
      <c r="E1322" s="25">
        <v>197.94</v>
      </c>
      <c r="F1322" s="11" t="s">
        <v>31</v>
      </c>
      <c r="G1322" s="11" t="s">
        <v>32</v>
      </c>
    </row>
    <row r="1323" spans="1:7" x14ac:dyDescent="0.2">
      <c r="A1323" s="23">
        <v>43550</v>
      </c>
      <c r="B1323" s="30">
        <v>0.56934027777777774</v>
      </c>
      <c r="C1323" s="11" t="s">
        <v>33</v>
      </c>
      <c r="D1323" s="24">
        <v>187</v>
      </c>
      <c r="E1323" s="25">
        <v>197.96</v>
      </c>
      <c r="F1323" s="11" t="s">
        <v>31</v>
      </c>
      <c r="G1323" s="11" t="s">
        <v>32</v>
      </c>
    </row>
    <row r="1324" spans="1:7" x14ac:dyDescent="0.2">
      <c r="A1324" s="23">
        <v>43550</v>
      </c>
      <c r="B1324" s="30">
        <v>0.56934027777777774</v>
      </c>
      <c r="C1324" s="11" t="s">
        <v>33</v>
      </c>
      <c r="D1324" s="24">
        <v>114</v>
      </c>
      <c r="E1324" s="25">
        <v>197.96</v>
      </c>
      <c r="F1324" s="11" t="s">
        <v>31</v>
      </c>
      <c r="G1324" s="11" t="s">
        <v>32</v>
      </c>
    </row>
    <row r="1325" spans="1:7" x14ac:dyDescent="0.2">
      <c r="A1325" s="23">
        <v>43550</v>
      </c>
      <c r="B1325" s="30">
        <v>0.56942129629629623</v>
      </c>
      <c r="C1325" s="11" t="s">
        <v>33</v>
      </c>
      <c r="D1325" s="24">
        <v>110</v>
      </c>
      <c r="E1325" s="25">
        <v>197.96</v>
      </c>
      <c r="F1325" s="11" t="s">
        <v>31</v>
      </c>
      <c r="G1325" s="11" t="s">
        <v>32</v>
      </c>
    </row>
    <row r="1326" spans="1:7" x14ac:dyDescent="0.2">
      <c r="A1326" s="23">
        <v>43550</v>
      </c>
      <c r="B1326" s="30">
        <v>0.56960648148148152</v>
      </c>
      <c r="C1326" s="11" t="s">
        <v>33</v>
      </c>
      <c r="D1326" s="24">
        <v>112</v>
      </c>
      <c r="E1326" s="25">
        <v>197.94</v>
      </c>
      <c r="F1326" s="11" t="s">
        <v>31</v>
      </c>
      <c r="G1326" s="11" t="s">
        <v>32</v>
      </c>
    </row>
    <row r="1327" spans="1:7" x14ac:dyDescent="0.2">
      <c r="A1327" s="23">
        <v>43550</v>
      </c>
      <c r="B1327" s="30">
        <v>0.56974537037037043</v>
      </c>
      <c r="C1327" s="11" t="s">
        <v>33</v>
      </c>
      <c r="D1327" s="24">
        <v>111</v>
      </c>
      <c r="E1327" s="25">
        <v>197.94</v>
      </c>
      <c r="F1327" s="11" t="s">
        <v>31</v>
      </c>
      <c r="G1327" s="11" t="s">
        <v>32</v>
      </c>
    </row>
    <row r="1328" spans="1:7" x14ac:dyDescent="0.2">
      <c r="A1328" s="23">
        <v>43550</v>
      </c>
      <c r="B1328" s="30">
        <v>0.56999999999999995</v>
      </c>
      <c r="C1328" s="11" t="s">
        <v>33</v>
      </c>
      <c r="D1328" s="24">
        <v>146</v>
      </c>
      <c r="E1328" s="25">
        <v>197.9</v>
      </c>
      <c r="F1328" s="11" t="s">
        <v>31</v>
      </c>
      <c r="G1328" s="11" t="s">
        <v>32</v>
      </c>
    </row>
    <row r="1329" spans="1:7" x14ac:dyDescent="0.2">
      <c r="A1329" s="23">
        <v>43550</v>
      </c>
      <c r="B1329" s="30">
        <v>0.56999999999999995</v>
      </c>
      <c r="C1329" s="11" t="s">
        <v>33</v>
      </c>
      <c r="D1329" s="24">
        <v>42</v>
      </c>
      <c r="E1329" s="25">
        <v>197.9</v>
      </c>
      <c r="F1329" s="11" t="s">
        <v>31</v>
      </c>
      <c r="G1329" s="11" t="s">
        <v>32</v>
      </c>
    </row>
    <row r="1330" spans="1:7" x14ac:dyDescent="0.2">
      <c r="A1330" s="23">
        <v>43550</v>
      </c>
      <c r="B1330" s="30">
        <v>0.56999999999999995</v>
      </c>
      <c r="C1330" s="11" t="s">
        <v>33</v>
      </c>
      <c r="D1330" s="24">
        <v>157</v>
      </c>
      <c r="E1330" s="25">
        <v>197.94</v>
      </c>
      <c r="F1330" s="11" t="s">
        <v>31</v>
      </c>
      <c r="G1330" s="11" t="s">
        <v>32</v>
      </c>
    </row>
    <row r="1331" spans="1:7" x14ac:dyDescent="0.2">
      <c r="A1331" s="23">
        <v>43550</v>
      </c>
      <c r="B1331" s="30">
        <v>0.57035879629629627</v>
      </c>
      <c r="C1331" s="11" t="s">
        <v>33</v>
      </c>
      <c r="D1331" s="24">
        <v>155</v>
      </c>
      <c r="E1331" s="25">
        <v>197.82</v>
      </c>
      <c r="F1331" s="11" t="s">
        <v>31</v>
      </c>
      <c r="G1331" s="11" t="s">
        <v>32</v>
      </c>
    </row>
    <row r="1332" spans="1:7" x14ac:dyDescent="0.2">
      <c r="A1332" s="23">
        <v>43550</v>
      </c>
      <c r="B1332" s="30">
        <v>0.5706944444444445</v>
      </c>
      <c r="C1332" s="11" t="s">
        <v>33</v>
      </c>
      <c r="D1332" s="24">
        <v>120</v>
      </c>
      <c r="E1332" s="25">
        <v>197.88</v>
      </c>
      <c r="F1332" s="11" t="s">
        <v>31</v>
      </c>
      <c r="G1332" s="11" t="s">
        <v>32</v>
      </c>
    </row>
    <row r="1333" spans="1:7" x14ac:dyDescent="0.2">
      <c r="A1333" s="23">
        <v>43550</v>
      </c>
      <c r="B1333" s="30">
        <v>0.57100694444444444</v>
      </c>
      <c r="C1333" s="11" t="s">
        <v>33</v>
      </c>
      <c r="D1333" s="24">
        <v>193</v>
      </c>
      <c r="E1333" s="25">
        <v>197.9</v>
      </c>
      <c r="F1333" s="11" t="s">
        <v>31</v>
      </c>
      <c r="G1333" s="11" t="s">
        <v>32</v>
      </c>
    </row>
    <row r="1334" spans="1:7" x14ac:dyDescent="0.2">
      <c r="A1334" s="23">
        <v>43550</v>
      </c>
      <c r="B1334" s="30">
        <v>0.57100694444444444</v>
      </c>
      <c r="C1334" s="11" t="s">
        <v>33</v>
      </c>
      <c r="D1334" s="24">
        <v>18</v>
      </c>
      <c r="E1334" s="25">
        <v>197.9</v>
      </c>
      <c r="F1334" s="11" t="s">
        <v>31</v>
      </c>
      <c r="G1334" s="11" t="s">
        <v>32</v>
      </c>
    </row>
    <row r="1335" spans="1:7" x14ac:dyDescent="0.2">
      <c r="A1335" s="23">
        <v>43550</v>
      </c>
      <c r="B1335" s="30">
        <v>0.57100694444444444</v>
      </c>
      <c r="C1335" s="11" t="s">
        <v>33</v>
      </c>
      <c r="D1335" s="24">
        <v>29</v>
      </c>
      <c r="E1335" s="25">
        <v>197.9</v>
      </c>
      <c r="F1335" s="11" t="s">
        <v>31</v>
      </c>
      <c r="G1335" s="11" t="s">
        <v>32</v>
      </c>
    </row>
    <row r="1336" spans="1:7" x14ac:dyDescent="0.2">
      <c r="A1336" s="23">
        <v>43550</v>
      </c>
      <c r="B1336" s="30">
        <v>0.57100694444444444</v>
      </c>
      <c r="C1336" s="11" t="s">
        <v>33</v>
      </c>
      <c r="D1336" s="24">
        <v>191</v>
      </c>
      <c r="E1336" s="25">
        <v>197.9</v>
      </c>
      <c r="F1336" s="11" t="s">
        <v>31</v>
      </c>
      <c r="G1336" s="11" t="s">
        <v>32</v>
      </c>
    </row>
    <row r="1337" spans="1:7" x14ac:dyDescent="0.2">
      <c r="A1337" s="23">
        <v>43550</v>
      </c>
      <c r="B1337" s="30">
        <v>0.57104166666666667</v>
      </c>
      <c r="C1337" s="11" t="s">
        <v>33</v>
      </c>
      <c r="D1337" s="24">
        <v>191</v>
      </c>
      <c r="E1337" s="25">
        <v>197.88</v>
      </c>
      <c r="F1337" s="11" t="s">
        <v>31</v>
      </c>
      <c r="G1337" s="11" t="s">
        <v>32</v>
      </c>
    </row>
    <row r="1338" spans="1:7" x14ac:dyDescent="0.2">
      <c r="A1338" s="23">
        <v>43550</v>
      </c>
      <c r="B1338" s="30">
        <v>0.57104166666666667</v>
      </c>
      <c r="C1338" s="11" t="s">
        <v>33</v>
      </c>
      <c r="D1338" s="24">
        <v>18</v>
      </c>
      <c r="E1338" s="25">
        <v>197.88</v>
      </c>
      <c r="F1338" s="11" t="s">
        <v>31</v>
      </c>
      <c r="G1338" s="11" t="s">
        <v>32</v>
      </c>
    </row>
    <row r="1339" spans="1:7" x14ac:dyDescent="0.2">
      <c r="A1339" s="23">
        <v>43550</v>
      </c>
      <c r="B1339" s="30">
        <v>0.57188657407407406</v>
      </c>
      <c r="C1339" s="11" t="s">
        <v>33</v>
      </c>
      <c r="D1339" s="24">
        <v>144</v>
      </c>
      <c r="E1339" s="25">
        <v>197.82</v>
      </c>
      <c r="F1339" s="11" t="s">
        <v>31</v>
      </c>
      <c r="G1339" s="11" t="s">
        <v>32</v>
      </c>
    </row>
    <row r="1340" spans="1:7" x14ac:dyDescent="0.2">
      <c r="A1340" s="23">
        <v>43550</v>
      </c>
      <c r="B1340" s="30">
        <v>0.57203703703703701</v>
      </c>
      <c r="C1340" s="11" t="s">
        <v>33</v>
      </c>
      <c r="D1340" s="24">
        <v>144</v>
      </c>
      <c r="E1340" s="25">
        <v>197.78</v>
      </c>
      <c r="F1340" s="11" t="s">
        <v>31</v>
      </c>
      <c r="G1340" s="11" t="s">
        <v>32</v>
      </c>
    </row>
    <row r="1341" spans="1:7" x14ac:dyDescent="0.2">
      <c r="A1341" s="23">
        <v>43550</v>
      </c>
      <c r="B1341" s="30">
        <v>0.57233796296296291</v>
      </c>
      <c r="C1341" s="11" t="s">
        <v>33</v>
      </c>
      <c r="D1341" s="24">
        <v>131</v>
      </c>
      <c r="E1341" s="25">
        <v>197.82</v>
      </c>
      <c r="F1341" s="11" t="s">
        <v>31</v>
      </c>
      <c r="G1341" s="11" t="s">
        <v>32</v>
      </c>
    </row>
    <row r="1342" spans="1:7" x14ac:dyDescent="0.2">
      <c r="A1342" s="23">
        <v>43550</v>
      </c>
      <c r="B1342" s="30">
        <v>0.57263888888888892</v>
      </c>
      <c r="C1342" s="11" t="s">
        <v>33</v>
      </c>
      <c r="D1342" s="24">
        <v>100</v>
      </c>
      <c r="E1342" s="25">
        <v>197.84</v>
      </c>
      <c r="F1342" s="11" t="s">
        <v>31</v>
      </c>
      <c r="G1342" s="11" t="s">
        <v>32</v>
      </c>
    </row>
    <row r="1343" spans="1:7" x14ac:dyDescent="0.2">
      <c r="A1343" s="23">
        <v>43550</v>
      </c>
      <c r="B1343" s="30">
        <v>0.57297453703703705</v>
      </c>
      <c r="C1343" s="11" t="s">
        <v>33</v>
      </c>
      <c r="D1343" s="24">
        <v>102</v>
      </c>
      <c r="E1343" s="25">
        <v>197.94</v>
      </c>
      <c r="F1343" s="11" t="s">
        <v>31</v>
      </c>
      <c r="G1343" s="11" t="s">
        <v>32</v>
      </c>
    </row>
    <row r="1344" spans="1:7" x14ac:dyDescent="0.2">
      <c r="A1344" s="23">
        <v>43550</v>
      </c>
      <c r="B1344" s="30">
        <v>0.57300925925925927</v>
      </c>
      <c r="C1344" s="11" t="s">
        <v>33</v>
      </c>
      <c r="D1344" s="24">
        <v>140</v>
      </c>
      <c r="E1344" s="25">
        <v>197.94</v>
      </c>
      <c r="F1344" s="11" t="s">
        <v>31</v>
      </c>
      <c r="G1344" s="11" t="s">
        <v>32</v>
      </c>
    </row>
    <row r="1345" spans="1:7" x14ac:dyDescent="0.2">
      <c r="A1345" s="23">
        <v>43550</v>
      </c>
      <c r="B1345" s="30">
        <v>0.57300925925925927</v>
      </c>
      <c r="C1345" s="11" t="s">
        <v>33</v>
      </c>
      <c r="D1345" s="24">
        <v>80</v>
      </c>
      <c r="E1345" s="25">
        <v>197.94</v>
      </c>
      <c r="F1345" s="11" t="s">
        <v>31</v>
      </c>
      <c r="G1345" s="11" t="s">
        <v>32</v>
      </c>
    </row>
    <row r="1346" spans="1:7" x14ac:dyDescent="0.2">
      <c r="A1346" s="23">
        <v>43550</v>
      </c>
      <c r="B1346" s="30">
        <v>0.57300925925925927</v>
      </c>
      <c r="C1346" s="11" t="s">
        <v>33</v>
      </c>
      <c r="D1346" s="24">
        <v>19</v>
      </c>
      <c r="E1346" s="25">
        <v>197.94</v>
      </c>
      <c r="F1346" s="11" t="s">
        <v>31</v>
      </c>
      <c r="G1346" s="11" t="s">
        <v>32</v>
      </c>
    </row>
    <row r="1347" spans="1:7" x14ac:dyDescent="0.2">
      <c r="A1347" s="23">
        <v>43550</v>
      </c>
      <c r="B1347" s="30">
        <v>0.57300925925925927</v>
      </c>
      <c r="C1347" s="11" t="s">
        <v>33</v>
      </c>
      <c r="D1347" s="24">
        <v>85</v>
      </c>
      <c r="E1347" s="25">
        <v>197.94</v>
      </c>
      <c r="F1347" s="11" t="s">
        <v>31</v>
      </c>
      <c r="G1347" s="11" t="s">
        <v>32</v>
      </c>
    </row>
    <row r="1348" spans="1:7" x14ac:dyDescent="0.2">
      <c r="A1348" s="23">
        <v>43550</v>
      </c>
      <c r="B1348" s="30">
        <v>0.57300925925925927</v>
      </c>
      <c r="C1348" s="11" t="s">
        <v>33</v>
      </c>
      <c r="D1348" s="24">
        <v>115</v>
      </c>
      <c r="E1348" s="25">
        <v>197.94</v>
      </c>
      <c r="F1348" s="11" t="s">
        <v>31</v>
      </c>
      <c r="G1348" s="11" t="s">
        <v>32</v>
      </c>
    </row>
    <row r="1349" spans="1:7" x14ac:dyDescent="0.2">
      <c r="A1349" s="23">
        <v>43550</v>
      </c>
      <c r="B1349" s="30">
        <v>0.57300925925925927</v>
      </c>
      <c r="C1349" s="11" t="s">
        <v>33</v>
      </c>
      <c r="D1349" s="24">
        <v>69</v>
      </c>
      <c r="E1349" s="25">
        <v>197.94</v>
      </c>
      <c r="F1349" s="11" t="s">
        <v>31</v>
      </c>
      <c r="G1349" s="11" t="s">
        <v>32</v>
      </c>
    </row>
    <row r="1350" spans="1:7" x14ac:dyDescent="0.2">
      <c r="A1350" s="23">
        <v>43550</v>
      </c>
      <c r="B1350" s="30">
        <v>0.5730439814814815</v>
      </c>
      <c r="C1350" s="11" t="s">
        <v>33</v>
      </c>
      <c r="D1350" s="24">
        <v>150</v>
      </c>
      <c r="E1350" s="25">
        <v>197.92</v>
      </c>
      <c r="F1350" s="11" t="s">
        <v>31</v>
      </c>
      <c r="G1350" s="11" t="s">
        <v>32</v>
      </c>
    </row>
    <row r="1351" spans="1:7" x14ac:dyDescent="0.2">
      <c r="A1351" s="23">
        <v>43550</v>
      </c>
      <c r="B1351" s="30">
        <v>0.57391203703703708</v>
      </c>
      <c r="C1351" s="11" t="s">
        <v>33</v>
      </c>
      <c r="D1351" s="24">
        <v>128</v>
      </c>
      <c r="E1351" s="25">
        <v>197.8</v>
      </c>
      <c r="F1351" s="11" t="s">
        <v>31</v>
      </c>
      <c r="G1351" s="11" t="s">
        <v>32</v>
      </c>
    </row>
    <row r="1352" spans="1:7" x14ac:dyDescent="0.2">
      <c r="A1352" s="23">
        <v>43550</v>
      </c>
      <c r="B1352" s="30">
        <v>0.57431712962962966</v>
      </c>
      <c r="C1352" s="11" t="s">
        <v>33</v>
      </c>
      <c r="D1352" s="24">
        <v>43</v>
      </c>
      <c r="E1352" s="25">
        <v>197.8</v>
      </c>
      <c r="F1352" s="11" t="s">
        <v>31</v>
      </c>
      <c r="G1352" s="11" t="s">
        <v>32</v>
      </c>
    </row>
    <row r="1353" spans="1:7" x14ac:dyDescent="0.2">
      <c r="A1353" s="23">
        <v>43550</v>
      </c>
      <c r="B1353" s="30">
        <v>0.57437499999999997</v>
      </c>
      <c r="C1353" s="11" t="s">
        <v>33</v>
      </c>
      <c r="D1353" s="24">
        <v>8</v>
      </c>
      <c r="E1353" s="25">
        <v>197.8</v>
      </c>
      <c r="F1353" s="11" t="s">
        <v>31</v>
      </c>
      <c r="G1353" s="11" t="s">
        <v>32</v>
      </c>
    </row>
    <row r="1354" spans="1:7" x14ac:dyDescent="0.2">
      <c r="A1354" s="23">
        <v>43550</v>
      </c>
      <c r="B1354" s="30">
        <v>0.57437499999999997</v>
      </c>
      <c r="C1354" s="11" t="s">
        <v>33</v>
      </c>
      <c r="D1354" s="24">
        <v>197</v>
      </c>
      <c r="E1354" s="25">
        <v>197.8</v>
      </c>
      <c r="F1354" s="11" t="s">
        <v>31</v>
      </c>
      <c r="G1354" s="11" t="s">
        <v>32</v>
      </c>
    </row>
    <row r="1355" spans="1:7" x14ac:dyDescent="0.2">
      <c r="A1355" s="23">
        <v>43550</v>
      </c>
      <c r="B1355" s="30">
        <v>0.57437499999999997</v>
      </c>
      <c r="C1355" s="11" t="s">
        <v>33</v>
      </c>
      <c r="D1355" s="24">
        <v>27</v>
      </c>
      <c r="E1355" s="25">
        <v>197.8</v>
      </c>
      <c r="F1355" s="11" t="s">
        <v>31</v>
      </c>
      <c r="G1355" s="11" t="s">
        <v>32</v>
      </c>
    </row>
    <row r="1356" spans="1:7" x14ac:dyDescent="0.2">
      <c r="A1356" s="23">
        <v>43550</v>
      </c>
      <c r="B1356" s="30">
        <v>0.57437499999999997</v>
      </c>
      <c r="C1356" s="11" t="s">
        <v>33</v>
      </c>
      <c r="D1356" s="24">
        <v>248</v>
      </c>
      <c r="E1356" s="25">
        <v>197.8</v>
      </c>
      <c r="F1356" s="11" t="s">
        <v>31</v>
      </c>
      <c r="G1356" s="11" t="s">
        <v>32</v>
      </c>
    </row>
    <row r="1357" spans="1:7" x14ac:dyDescent="0.2">
      <c r="A1357" s="23">
        <v>43550</v>
      </c>
      <c r="B1357" s="30">
        <v>0.57438657407407401</v>
      </c>
      <c r="C1357" s="11" t="s">
        <v>33</v>
      </c>
      <c r="D1357" s="24">
        <v>73</v>
      </c>
      <c r="E1357" s="25">
        <v>197.8</v>
      </c>
      <c r="F1357" s="11" t="s">
        <v>31</v>
      </c>
      <c r="G1357" s="11" t="s">
        <v>32</v>
      </c>
    </row>
    <row r="1358" spans="1:7" x14ac:dyDescent="0.2">
      <c r="A1358" s="23">
        <v>43550</v>
      </c>
      <c r="B1358" s="30">
        <v>0.57452546296296292</v>
      </c>
      <c r="C1358" s="11" t="s">
        <v>33</v>
      </c>
      <c r="D1358" s="24">
        <v>7</v>
      </c>
      <c r="E1358" s="25">
        <v>197.86</v>
      </c>
      <c r="F1358" s="11" t="s">
        <v>31</v>
      </c>
      <c r="G1358" s="11" t="s">
        <v>32</v>
      </c>
    </row>
    <row r="1359" spans="1:7" x14ac:dyDescent="0.2">
      <c r="A1359" s="23">
        <v>43550</v>
      </c>
      <c r="B1359" s="30">
        <v>0.57459490740740737</v>
      </c>
      <c r="C1359" s="11" t="s">
        <v>33</v>
      </c>
      <c r="D1359" s="24">
        <v>266</v>
      </c>
      <c r="E1359" s="25">
        <v>197.86</v>
      </c>
      <c r="F1359" s="11" t="s">
        <v>31</v>
      </c>
      <c r="G1359" s="11" t="s">
        <v>32</v>
      </c>
    </row>
    <row r="1360" spans="1:7" x14ac:dyDescent="0.2">
      <c r="A1360" s="23">
        <v>43550</v>
      </c>
      <c r="B1360" s="30">
        <v>0.57461805555555556</v>
      </c>
      <c r="C1360" s="11" t="s">
        <v>33</v>
      </c>
      <c r="D1360" s="24">
        <v>217</v>
      </c>
      <c r="E1360" s="25">
        <v>197.84</v>
      </c>
      <c r="F1360" s="11" t="s">
        <v>31</v>
      </c>
      <c r="G1360" s="11" t="s">
        <v>32</v>
      </c>
    </row>
    <row r="1361" spans="1:7" x14ac:dyDescent="0.2">
      <c r="A1361" s="23">
        <v>43550</v>
      </c>
      <c r="B1361" s="30">
        <v>0.57478009259259266</v>
      </c>
      <c r="C1361" s="11" t="s">
        <v>33</v>
      </c>
      <c r="D1361" s="24">
        <v>304</v>
      </c>
      <c r="E1361" s="25">
        <v>197.8</v>
      </c>
      <c r="F1361" s="11" t="s">
        <v>31</v>
      </c>
      <c r="G1361" s="11" t="s">
        <v>32</v>
      </c>
    </row>
    <row r="1362" spans="1:7" x14ac:dyDescent="0.2">
      <c r="A1362" s="23">
        <v>43550</v>
      </c>
      <c r="B1362" s="30">
        <v>0.57571759259259259</v>
      </c>
      <c r="C1362" s="11" t="s">
        <v>33</v>
      </c>
      <c r="D1362" s="24">
        <v>142</v>
      </c>
      <c r="E1362" s="25">
        <v>197.78</v>
      </c>
      <c r="F1362" s="11" t="s">
        <v>31</v>
      </c>
      <c r="G1362" s="11" t="s">
        <v>32</v>
      </c>
    </row>
    <row r="1363" spans="1:7" x14ac:dyDescent="0.2">
      <c r="A1363" s="23">
        <v>43550</v>
      </c>
      <c r="B1363" s="30">
        <v>0.57584490740740735</v>
      </c>
      <c r="C1363" s="11" t="s">
        <v>33</v>
      </c>
      <c r="D1363" s="24">
        <v>15</v>
      </c>
      <c r="E1363" s="25">
        <v>197.78</v>
      </c>
      <c r="F1363" s="11" t="s">
        <v>31</v>
      </c>
      <c r="G1363" s="11" t="s">
        <v>32</v>
      </c>
    </row>
    <row r="1364" spans="1:7" x14ac:dyDescent="0.2">
      <c r="A1364" s="23">
        <v>43550</v>
      </c>
      <c r="B1364" s="30">
        <v>0.57590277777777776</v>
      </c>
      <c r="C1364" s="11" t="s">
        <v>33</v>
      </c>
      <c r="D1364" s="24">
        <v>13</v>
      </c>
      <c r="E1364" s="25">
        <v>197.78</v>
      </c>
      <c r="F1364" s="11" t="s">
        <v>31</v>
      </c>
      <c r="G1364" s="11" t="s">
        <v>32</v>
      </c>
    </row>
    <row r="1365" spans="1:7" x14ac:dyDescent="0.2">
      <c r="A1365" s="23">
        <v>43550</v>
      </c>
      <c r="B1365" s="30">
        <v>0.57597222222222222</v>
      </c>
      <c r="C1365" s="11" t="s">
        <v>33</v>
      </c>
      <c r="D1365" s="24">
        <v>47</v>
      </c>
      <c r="E1365" s="25">
        <v>197.78</v>
      </c>
      <c r="F1365" s="11" t="s">
        <v>31</v>
      </c>
      <c r="G1365" s="11" t="s">
        <v>32</v>
      </c>
    </row>
    <row r="1366" spans="1:7" x14ac:dyDescent="0.2">
      <c r="A1366" s="23">
        <v>43550</v>
      </c>
      <c r="B1366" s="30">
        <v>0.57616898148148155</v>
      </c>
      <c r="C1366" s="11" t="s">
        <v>33</v>
      </c>
      <c r="D1366" s="24">
        <v>194</v>
      </c>
      <c r="E1366" s="25">
        <v>197.76</v>
      </c>
      <c r="F1366" s="11" t="s">
        <v>31</v>
      </c>
      <c r="G1366" s="11" t="s">
        <v>32</v>
      </c>
    </row>
    <row r="1367" spans="1:7" x14ac:dyDescent="0.2">
      <c r="A1367" s="23">
        <v>43550</v>
      </c>
      <c r="B1367" s="30">
        <v>0.57616898148148155</v>
      </c>
      <c r="C1367" s="11" t="s">
        <v>33</v>
      </c>
      <c r="D1367" s="24">
        <v>45</v>
      </c>
      <c r="E1367" s="25">
        <v>197.76</v>
      </c>
      <c r="F1367" s="11" t="s">
        <v>31</v>
      </c>
      <c r="G1367" s="11" t="s">
        <v>32</v>
      </c>
    </row>
    <row r="1368" spans="1:7" x14ac:dyDescent="0.2">
      <c r="A1368" s="23">
        <v>43550</v>
      </c>
      <c r="B1368" s="30">
        <v>0.57629629629629631</v>
      </c>
      <c r="C1368" s="11" t="s">
        <v>33</v>
      </c>
      <c r="D1368" s="24">
        <v>17</v>
      </c>
      <c r="E1368" s="25">
        <v>197.72</v>
      </c>
      <c r="F1368" s="11" t="s">
        <v>31</v>
      </c>
      <c r="G1368" s="11" t="s">
        <v>32</v>
      </c>
    </row>
    <row r="1369" spans="1:7" x14ac:dyDescent="0.2">
      <c r="A1369" s="23">
        <v>43550</v>
      </c>
      <c r="B1369" s="30">
        <v>0.57642361111111107</v>
      </c>
      <c r="C1369" s="11" t="s">
        <v>33</v>
      </c>
      <c r="D1369" s="24">
        <v>200</v>
      </c>
      <c r="E1369" s="25">
        <v>197.72</v>
      </c>
      <c r="F1369" s="11" t="s">
        <v>31</v>
      </c>
      <c r="G1369" s="11" t="s">
        <v>32</v>
      </c>
    </row>
    <row r="1370" spans="1:7" x14ac:dyDescent="0.2">
      <c r="A1370" s="23">
        <v>43550</v>
      </c>
      <c r="B1370" s="30">
        <v>0.57674768518518515</v>
      </c>
      <c r="C1370" s="11" t="s">
        <v>33</v>
      </c>
      <c r="D1370" s="24">
        <v>8</v>
      </c>
      <c r="E1370" s="25">
        <v>197.64</v>
      </c>
      <c r="F1370" s="11" t="s">
        <v>31</v>
      </c>
      <c r="G1370" s="11" t="s">
        <v>32</v>
      </c>
    </row>
    <row r="1371" spans="1:7" x14ac:dyDescent="0.2">
      <c r="A1371" s="23">
        <v>43550</v>
      </c>
      <c r="B1371" s="30">
        <v>0.57688657407407407</v>
      </c>
      <c r="C1371" s="11" t="s">
        <v>33</v>
      </c>
      <c r="D1371" s="24">
        <v>250</v>
      </c>
      <c r="E1371" s="25">
        <v>197.64</v>
      </c>
      <c r="F1371" s="11" t="s">
        <v>31</v>
      </c>
      <c r="G1371" s="11" t="s">
        <v>32</v>
      </c>
    </row>
    <row r="1372" spans="1:7" x14ac:dyDescent="0.2">
      <c r="A1372" s="23">
        <v>43550</v>
      </c>
      <c r="B1372" s="30">
        <v>0.57690972222222225</v>
      </c>
      <c r="C1372" s="11" t="s">
        <v>33</v>
      </c>
      <c r="D1372" s="24">
        <v>107</v>
      </c>
      <c r="E1372" s="25">
        <v>197.62</v>
      </c>
      <c r="F1372" s="11" t="s">
        <v>31</v>
      </c>
      <c r="G1372" s="11" t="s">
        <v>32</v>
      </c>
    </row>
    <row r="1373" spans="1:7" x14ac:dyDescent="0.2">
      <c r="A1373" s="23">
        <v>43550</v>
      </c>
      <c r="B1373" s="30">
        <v>0.57690972222222225</v>
      </c>
      <c r="C1373" s="11" t="s">
        <v>33</v>
      </c>
      <c r="D1373" s="24">
        <v>119</v>
      </c>
      <c r="E1373" s="25">
        <v>197.62</v>
      </c>
      <c r="F1373" s="11" t="s">
        <v>31</v>
      </c>
      <c r="G1373" s="11" t="s">
        <v>32</v>
      </c>
    </row>
    <row r="1374" spans="1:7" x14ac:dyDescent="0.2">
      <c r="A1374" s="23">
        <v>43550</v>
      </c>
      <c r="B1374" s="30">
        <v>0.57856481481481481</v>
      </c>
      <c r="C1374" s="11" t="s">
        <v>33</v>
      </c>
      <c r="D1374" s="24">
        <v>70</v>
      </c>
      <c r="E1374" s="25">
        <v>197.7</v>
      </c>
      <c r="F1374" s="11" t="s">
        <v>31</v>
      </c>
      <c r="G1374" s="11" t="s">
        <v>32</v>
      </c>
    </row>
    <row r="1375" spans="1:7" x14ac:dyDescent="0.2">
      <c r="A1375" s="23">
        <v>43550</v>
      </c>
      <c r="B1375" s="30">
        <v>0.57859953703703704</v>
      </c>
      <c r="C1375" s="11" t="s">
        <v>33</v>
      </c>
      <c r="D1375" s="24">
        <v>246</v>
      </c>
      <c r="E1375" s="25">
        <v>197.7</v>
      </c>
      <c r="F1375" s="11" t="s">
        <v>31</v>
      </c>
      <c r="G1375" s="11" t="s">
        <v>32</v>
      </c>
    </row>
    <row r="1376" spans="1:7" x14ac:dyDescent="0.2">
      <c r="A1376" s="23">
        <v>43550</v>
      </c>
      <c r="B1376" s="30">
        <v>0.57859953703703704</v>
      </c>
      <c r="C1376" s="11" t="s">
        <v>33</v>
      </c>
      <c r="D1376" s="24">
        <v>361</v>
      </c>
      <c r="E1376" s="25">
        <v>197.7</v>
      </c>
      <c r="F1376" s="11" t="s">
        <v>31</v>
      </c>
      <c r="G1376" s="11" t="s">
        <v>32</v>
      </c>
    </row>
    <row r="1377" spans="1:7" x14ac:dyDescent="0.2">
      <c r="A1377" s="23">
        <v>43550</v>
      </c>
      <c r="B1377" s="30">
        <v>0.57859953703703704</v>
      </c>
      <c r="C1377" s="11" t="s">
        <v>33</v>
      </c>
      <c r="D1377" s="24">
        <v>199</v>
      </c>
      <c r="E1377" s="25">
        <v>197.7</v>
      </c>
      <c r="F1377" s="11" t="s">
        <v>31</v>
      </c>
      <c r="G1377" s="11" t="s">
        <v>32</v>
      </c>
    </row>
    <row r="1378" spans="1:7" x14ac:dyDescent="0.2">
      <c r="A1378" s="23">
        <v>43550</v>
      </c>
      <c r="B1378" s="30">
        <v>0.57859953703703704</v>
      </c>
      <c r="C1378" s="11" t="s">
        <v>33</v>
      </c>
      <c r="D1378" s="24">
        <v>16</v>
      </c>
      <c r="E1378" s="25">
        <v>197.7</v>
      </c>
      <c r="F1378" s="11" t="s">
        <v>31</v>
      </c>
      <c r="G1378" s="11" t="s">
        <v>32</v>
      </c>
    </row>
    <row r="1379" spans="1:7" x14ac:dyDescent="0.2">
      <c r="A1379" s="23">
        <v>43550</v>
      </c>
      <c r="B1379" s="30">
        <v>0.57968750000000002</v>
      </c>
      <c r="C1379" s="11" t="s">
        <v>33</v>
      </c>
      <c r="D1379" s="24">
        <v>67</v>
      </c>
      <c r="E1379" s="25">
        <v>197.68</v>
      </c>
      <c r="F1379" s="11" t="s">
        <v>31</v>
      </c>
      <c r="G1379" s="11" t="s">
        <v>32</v>
      </c>
    </row>
    <row r="1380" spans="1:7" x14ac:dyDescent="0.2">
      <c r="A1380" s="23">
        <v>43550</v>
      </c>
      <c r="B1380" s="30">
        <v>0.57990740740740743</v>
      </c>
      <c r="C1380" s="11" t="s">
        <v>33</v>
      </c>
      <c r="D1380" s="24">
        <v>25</v>
      </c>
      <c r="E1380" s="25">
        <v>197.7</v>
      </c>
      <c r="F1380" s="11" t="s">
        <v>31</v>
      </c>
      <c r="G1380" s="11" t="s">
        <v>32</v>
      </c>
    </row>
    <row r="1381" spans="1:7" x14ac:dyDescent="0.2">
      <c r="A1381" s="23">
        <v>43550</v>
      </c>
      <c r="B1381" s="30">
        <v>0.57990740740740743</v>
      </c>
      <c r="C1381" s="11" t="s">
        <v>33</v>
      </c>
      <c r="D1381" s="24">
        <v>81</v>
      </c>
      <c r="E1381" s="25">
        <v>197.7</v>
      </c>
      <c r="F1381" s="11" t="s">
        <v>31</v>
      </c>
      <c r="G1381" s="11" t="s">
        <v>32</v>
      </c>
    </row>
    <row r="1382" spans="1:7" x14ac:dyDescent="0.2">
      <c r="A1382" s="23">
        <v>43550</v>
      </c>
      <c r="B1382" s="30">
        <v>0.57990740740740743</v>
      </c>
      <c r="C1382" s="11" t="s">
        <v>33</v>
      </c>
      <c r="D1382" s="24">
        <v>19</v>
      </c>
      <c r="E1382" s="25">
        <v>197.7</v>
      </c>
      <c r="F1382" s="11" t="s">
        <v>31</v>
      </c>
      <c r="G1382" s="11" t="s">
        <v>32</v>
      </c>
    </row>
    <row r="1383" spans="1:7" x14ac:dyDescent="0.2">
      <c r="A1383" s="23">
        <v>43550</v>
      </c>
      <c r="B1383" s="30">
        <v>0.57991898148148147</v>
      </c>
      <c r="C1383" s="11" t="s">
        <v>33</v>
      </c>
      <c r="D1383" s="24">
        <v>82</v>
      </c>
      <c r="E1383" s="25">
        <v>197.7</v>
      </c>
      <c r="F1383" s="11" t="s">
        <v>31</v>
      </c>
      <c r="G1383" s="11" t="s">
        <v>32</v>
      </c>
    </row>
    <row r="1384" spans="1:7" x14ac:dyDescent="0.2">
      <c r="A1384" s="23">
        <v>43550</v>
      </c>
      <c r="B1384" s="30">
        <v>0.57991898148148147</v>
      </c>
      <c r="C1384" s="11" t="s">
        <v>33</v>
      </c>
      <c r="D1384" s="24">
        <v>138</v>
      </c>
      <c r="E1384" s="25">
        <v>197.7</v>
      </c>
      <c r="F1384" s="11" t="s">
        <v>31</v>
      </c>
      <c r="G1384" s="11" t="s">
        <v>32</v>
      </c>
    </row>
    <row r="1385" spans="1:7" x14ac:dyDescent="0.2">
      <c r="A1385" s="23">
        <v>43550</v>
      </c>
      <c r="B1385" s="30">
        <v>0.58006944444444442</v>
      </c>
      <c r="C1385" s="11" t="s">
        <v>33</v>
      </c>
      <c r="D1385" s="24">
        <v>153</v>
      </c>
      <c r="E1385" s="25">
        <v>197.66</v>
      </c>
      <c r="F1385" s="11" t="s">
        <v>31</v>
      </c>
      <c r="G1385" s="11" t="s">
        <v>32</v>
      </c>
    </row>
    <row r="1386" spans="1:7" x14ac:dyDescent="0.2">
      <c r="A1386" s="23">
        <v>43550</v>
      </c>
      <c r="B1386" s="30">
        <v>0.58021990740740736</v>
      </c>
      <c r="C1386" s="11" t="s">
        <v>33</v>
      </c>
      <c r="D1386" s="24">
        <v>106</v>
      </c>
      <c r="E1386" s="25">
        <v>197.66</v>
      </c>
      <c r="F1386" s="11" t="s">
        <v>31</v>
      </c>
      <c r="G1386" s="11" t="s">
        <v>32</v>
      </c>
    </row>
    <row r="1387" spans="1:7" x14ac:dyDescent="0.2">
      <c r="A1387" s="23">
        <v>43550</v>
      </c>
      <c r="B1387" s="30">
        <v>0.5802546296296297</v>
      </c>
      <c r="C1387" s="11" t="s">
        <v>33</v>
      </c>
      <c r="D1387" s="24">
        <v>63</v>
      </c>
      <c r="E1387" s="25">
        <v>197.64</v>
      </c>
      <c r="F1387" s="11" t="s">
        <v>31</v>
      </c>
      <c r="G1387" s="11" t="s">
        <v>32</v>
      </c>
    </row>
    <row r="1388" spans="1:7" x14ac:dyDescent="0.2">
      <c r="A1388" s="23">
        <v>43550</v>
      </c>
      <c r="B1388" s="30">
        <v>0.58037037037037031</v>
      </c>
      <c r="C1388" s="11" t="s">
        <v>33</v>
      </c>
      <c r="D1388" s="24">
        <v>75</v>
      </c>
      <c r="E1388" s="25">
        <v>197.64</v>
      </c>
      <c r="F1388" s="11" t="s">
        <v>31</v>
      </c>
      <c r="G1388" s="11" t="s">
        <v>32</v>
      </c>
    </row>
    <row r="1389" spans="1:7" x14ac:dyDescent="0.2">
      <c r="A1389" s="23">
        <v>43550</v>
      </c>
      <c r="B1389" s="30">
        <v>0.58104166666666668</v>
      </c>
      <c r="C1389" s="11" t="s">
        <v>33</v>
      </c>
      <c r="D1389" s="24">
        <v>104</v>
      </c>
      <c r="E1389" s="25">
        <v>197.74</v>
      </c>
      <c r="F1389" s="11" t="s">
        <v>31</v>
      </c>
      <c r="G1389" s="11" t="s">
        <v>32</v>
      </c>
    </row>
    <row r="1390" spans="1:7" x14ac:dyDescent="0.2">
      <c r="A1390" s="23">
        <v>43550</v>
      </c>
      <c r="B1390" s="30">
        <v>0.58123842592592589</v>
      </c>
      <c r="C1390" s="11" t="s">
        <v>33</v>
      </c>
      <c r="D1390" s="24">
        <v>22</v>
      </c>
      <c r="E1390" s="25">
        <v>197.74</v>
      </c>
      <c r="F1390" s="11" t="s">
        <v>31</v>
      </c>
      <c r="G1390" s="11" t="s">
        <v>32</v>
      </c>
    </row>
    <row r="1391" spans="1:7" x14ac:dyDescent="0.2">
      <c r="A1391" s="23">
        <v>43550</v>
      </c>
      <c r="B1391" s="30">
        <v>0.58127314814814812</v>
      </c>
      <c r="C1391" s="11" t="s">
        <v>33</v>
      </c>
      <c r="D1391" s="24">
        <v>103</v>
      </c>
      <c r="E1391" s="25">
        <v>197.76</v>
      </c>
      <c r="F1391" s="11" t="s">
        <v>31</v>
      </c>
      <c r="G1391" s="11" t="s">
        <v>32</v>
      </c>
    </row>
    <row r="1392" spans="1:7" x14ac:dyDescent="0.2">
      <c r="A1392" s="23">
        <v>43550</v>
      </c>
      <c r="B1392" s="30">
        <v>0.58142361111111118</v>
      </c>
      <c r="C1392" s="11" t="s">
        <v>33</v>
      </c>
      <c r="D1392" s="24">
        <v>123</v>
      </c>
      <c r="E1392" s="25">
        <v>197.78</v>
      </c>
      <c r="F1392" s="11" t="s">
        <v>31</v>
      </c>
      <c r="G1392" s="11" t="s">
        <v>32</v>
      </c>
    </row>
    <row r="1393" spans="1:7" x14ac:dyDescent="0.2">
      <c r="A1393" s="23">
        <v>43550</v>
      </c>
      <c r="B1393" s="30">
        <v>0.58160879629629625</v>
      </c>
      <c r="C1393" s="11" t="s">
        <v>33</v>
      </c>
      <c r="D1393" s="24">
        <v>124</v>
      </c>
      <c r="E1393" s="25">
        <v>197.76</v>
      </c>
      <c r="F1393" s="11" t="s">
        <v>31</v>
      </c>
      <c r="G1393" s="11" t="s">
        <v>32</v>
      </c>
    </row>
    <row r="1394" spans="1:7" x14ac:dyDescent="0.2">
      <c r="A1394" s="23">
        <v>43550</v>
      </c>
      <c r="B1394" s="30">
        <v>0.58180555555555558</v>
      </c>
      <c r="C1394" s="11" t="s">
        <v>33</v>
      </c>
      <c r="D1394" s="24">
        <v>124</v>
      </c>
      <c r="E1394" s="25">
        <v>197.76</v>
      </c>
      <c r="F1394" s="11" t="s">
        <v>31</v>
      </c>
      <c r="G1394" s="11" t="s">
        <v>32</v>
      </c>
    </row>
    <row r="1395" spans="1:7" x14ac:dyDescent="0.2">
      <c r="A1395" s="23">
        <v>43550</v>
      </c>
      <c r="B1395" s="30">
        <v>0.58207175925925925</v>
      </c>
      <c r="C1395" s="11" t="s">
        <v>33</v>
      </c>
      <c r="D1395" s="24">
        <v>200</v>
      </c>
      <c r="E1395" s="25">
        <v>197.76</v>
      </c>
      <c r="F1395" s="11" t="s">
        <v>31</v>
      </c>
      <c r="G1395" s="11" t="s">
        <v>32</v>
      </c>
    </row>
    <row r="1396" spans="1:7" x14ac:dyDescent="0.2">
      <c r="A1396" s="23">
        <v>43550</v>
      </c>
      <c r="B1396" s="30">
        <v>0.5823032407407408</v>
      </c>
      <c r="C1396" s="11" t="s">
        <v>33</v>
      </c>
      <c r="D1396" s="24">
        <v>162</v>
      </c>
      <c r="E1396" s="25">
        <v>197.74</v>
      </c>
      <c r="F1396" s="11" t="s">
        <v>31</v>
      </c>
      <c r="G1396" s="11" t="s">
        <v>32</v>
      </c>
    </row>
    <row r="1397" spans="1:7" x14ac:dyDescent="0.2">
      <c r="A1397" s="23">
        <v>43550</v>
      </c>
      <c r="B1397" s="30">
        <v>0.5823032407407408</v>
      </c>
      <c r="C1397" s="11" t="s">
        <v>33</v>
      </c>
      <c r="D1397" s="24">
        <v>15</v>
      </c>
      <c r="E1397" s="25">
        <v>197.74</v>
      </c>
      <c r="F1397" s="11" t="s">
        <v>31</v>
      </c>
      <c r="G1397" s="11" t="s">
        <v>32</v>
      </c>
    </row>
    <row r="1398" spans="1:7" x14ac:dyDescent="0.2">
      <c r="A1398" s="23">
        <v>43550</v>
      </c>
      <c r="B1398" s="30">
        <v>0.58259259259259266</v>
      </c>
      <c r="C1398" s="11" t="s">
        <v>33</v>
      </c>
      <c r="D1398" s="24">
        <v>70</v>
      </c>
      <c r="E1398" s="25">
        <v>197.94</v>
      </c>
      <c r="F1398" s="11" t="s">
        <v>31</v>
      </c>
      <c r="G1398" s="11" t="s">
        <v>32</v>
      </c>
    </row>
    <row r="1399" spans="1:7" x14ac:dyDescent="0.2">
      <c r="A1399" s="23">
        <v>43550</v>
      </c>
      <c r="B1399" s="30">
        <v>0.58271990740740742</v>
      </c>
      <c r="C1399" s="11" t="s">
        <v>33</v>
      </c>
      <c r="D1399" s="24">
        <v>186</v>
      </c>
      <c r="E1399" s="25">
        <v>197.92</v>
      </c>
      <c r="F1399" s="11" t="s">
        <v>31</v>
      </c>
      <c r="G1399" s="11" t="s">
        <v>32</v>
      </c>
    </row>
    <row r="1400" spans="1:7" x14ac:dyDescent="0.2">
      <c r="A1400" s="23">
        <v>43550</v>
      </c>
      <c r="B1400" s="30">
        <v>0.58299768518518513</v>
      </c>
      <c r="C1400" s="11" t="s">
        <v>33</v>
      </c>
      <c r="D1400" s="24">
        <v>50</v>
      </c>
      <c r="E1400" s="25">
        <v>197.76</v>
      </c>
      <c r="F1400" s="11" t="s">
        <v>31</v>
      </c>
      <c r="G1400" s="11" t="s">
        <v>32</v>
      </c>
    </row>
    <row r="1401" spans="1:7" x14ac:dyDescent="0.2">
      <c r="A1401" s="23">
        <v>43550</v>
      </c>
      <c r="B1401" s="30">
        <v>0.58311342592592597</v>
      </c>
      <c r="C1401" s="11" t="s">
        <v>33</v>
      </c>
      <c r="D1401" s="24">
        <v>87</v>
      </c>
      <c r="E1401" s="25">
        <v>197.8</v>
      </c>
      <c r="F1401" s="11" t="s">
        <v>31</v>
      </c>
      <c r="G1401" s="11" t="s">
        <v>32</v>
      </c>
    </row>
    <row r="1402" spans="1:7" x14ac:dyDescent="0.2">
      <c r="A1402" s="23">
        <v>43550</v>
      </c>
      <c r="B1402" s="30">
        <v>0.58314814814814808</v>
      </c>
      <c r="C1402" s="11" t="s">
        <v>33</v>
      </c>
      <c r="D1402" s="24">
        <v>22</v>
      </c>
      <c r="E1402" s="25">
        <v>197.8</v>
      </c>
      <c r="F1402" s="11" t="s">
        <v>31</v>
      </c>
      <c r="G1402" s="11" t="s">
        <v>32</v>
      </c>
    </row>
    <row r="1403" spans="1:7" x14ac:dyDescent="0.2">
      <c r="A1403" s="23">
        <v>43550</v>
      </c>
      <c r="B1403" s="30">
        <v>0.58314814814814808</v>
      </c>
      <c r="C1403" s="11" t="s">
        <v>33</v>
      </c>
      <c r="D1403" s="24">
        <v>29</v>
      </c>
      <c r="E1403" s="25">
        <v>197.8</v>
      </c>
      <c r="F1403" s="11" t="s">
        <v>31</v>
      </c>
      <c r="G1403" s="11" t="s">
        <v>32</v>
      </c>
    </row>
    <row r="1404" spans="1:7" x14ac:dyDescent="0.2">
      <c r="A1404" s="23">
        <v>43550</v>
      </c>
      <c r="B1404" s="30">
        <v>0.58314814814814808</v>
      </c>
      <c r="C1404" s="11" t="s">
        <v>33</v>
      </c>
      <c r="D1404" s="24">
        <v>7</v>
      </c>
      <c r="E1404" s="25">
        <v>197.8</v>
      </c>
      <c r="F1404" s="11" t="s">
        <v>31</v>
      </c>
      <c r="G1404" s="11" t="s">
        <v>32</v>
      </c>
    </row>
    <row r="1405" spans="1:7" x14ac:dyDescent="0.2">
      <c r="A1405" s="23">
        <v>43550</v>
      </c>
      <c r="B1405" s="30">
        <v>0.58327546296296295</v>
      </c>
      <c r="C1405" s="11" t="s">
        <v>33</v>
      </c>
      <c r="D1405" s="24">
        <v>47</v>
      </c>
      <c r="E1405" s="25">
        <v>197.78</v>
      </c>
      <c r="F1405" s="11" t="s">
        <v>31</v>
      </c>
      <c r="G1405" s="11" t="s">
        <v>32</v>
      </c>
    </row>
    <row r="1406" spans="1:7" x14ac:dyDescent="0.2">
      <c r="A1406" s="23">
        <v>43550</v>
      </c>
      <c r="B1406" s="30">
        <v>0.58334490740740741</v>
      </c>
      <c r="C1406" s="11" t="s">
        <v>33</v>
      </c>
      <c r="D1406" s="24">
        <v>122</v>
      </c>
      <c r="E1406" s="25">
        <v>197.76</v>
      </c>
      <c r="F1406" s="11" t="s">
        <v>31</v>
      </c>
      <c r="G1406" s="11" t="s">
        <v>32</v>
      </c>
    </row>
    <row r="1407" spans="1:7" x14ac:dyDescent="0.2">
      <c r="A1407" s="23">
        <v>43550</v>
      </c>
      <c r="B1407" s="30">
        <v>0.58334490740740741</v>
      </c>
      <c r="C1407" s="11" t="s">
        <v>33</v>
      </c>
      <c r="D1407" s="24">
        <v>122</v>
      </c>
      <c r="E1407" s="25">
        <v>197.78</v>
      </c>
      <c r="F1407" s="11" t="s">
        <v>31</v>
      </c>
      <c r="G1407" s="11" t="s">
        <v>32</v>
      </c>
    </row>
    <row r="1408" spans="1:7" x14ac:dyDescent="0.2">
      <c r="A1408" s="23">
        <v>43550</v>
      </c>
      <c r="B1408" s="30">
        <v>0.58334490740740741</v>
      </c>
      <c r="C1408" s="11" t="s">
        <v>33</v>
      </c>
      <c r="D1408" s="24">
        <v>17</v>
      </c>
      <c r="E1408" s="25">
        <v>197.78</v>
      </c>
      <c r="F1408" s="11" t="s">
        <v>31</v>
      </c>
      <c r="G1408" s="11" t="s">
        <v>32</v>
      </c>
    </row>
    <row r="1409" spans="1:7" x14ac:dyDescent="0.2">
      <c r="A1409" s="23">
        <v>43550</v>
      </c>
      <c r="B1409" s="30">
        <v>0.58385416666666667</v>
      </c>
      <c r="C1409" s="11" t="s">
        <v>33</v>
      </c>
      <c r="D1409" s="24">
        <v>73</v>
      </c>
      <c r="E1409" s="25">
        <v>197.66</v>
      </c>
      <c r="F1409" s="11" t="s">
        <v>31</v>
      </c>
      <c r="G1409" s="11" t="s">
        <v>32</v>
      </c>
    </row>
    <row r="1410" spans="1:7" x14ac:dyDescent="0.2">
      <c r="A1410" s="23">
        <v>43550</v>
      </c>
      <c r="B1410" s="30">
        <v>0.58385416666666667</v>
      </c>
      <c r="C1410" s="11" t="s">
        <v>33</v>
      </c>
      <c r="D1410" s="24">
        <v>90</v>
      </c>
      <c r="E1410" s="25">
        <v>197.66</v>
      </c>
      <c r="F1410" s="11" t="s">
        <v>31</v>
      </c>
      <c r="G1410" s="11" t="s">
        <v>32</v>
      </c>
    </row>
    <row r="1411" spans="1:7" x14ac:dyDescent="0.2">
      <c r="A1411" s="23">
        <v>43550</v>
      </c>
      <c r="B1411" s="30">
        <v>0.58385416666666667</v>
      </c>
      <c r="C1411" s="11" t="s">
        <v>33</v>
      </c>
      <c r="D1411" s="24">
        <v>70</v>
      </c>
      <c r="E1411" s="25">
        <v>197.66</v>
      </c>
      <c r="F1411" s="11" t="s">
        <v>31</v>
      </c>
      <c r="G1411" s="11" t="s">
        <v>32</v>
      </c>
    </row>
    <row r="1412" spans="1:7" x14ac:dyDescent="0.2">
      <c r="A1412" s="23">
        <v>43550</v>
      </c>
      <c r="B1412" s="30">
        <v>0.58385416666666667</v>
      </c>
      <c r="C1412" s="11" t="s">
        <v>33</v>
      </c>
      <c r="D1412" s="24">
        <v>177</v>
      </c>
      <c r="E1412" s="25">
        <v>197.66</v>
      </c>
      <c r="F1412" s="11" t="s">
        <v>31</v>
      </c>
      <c r="G1412" s="11" t="s">
        <v>32</v>
      </c>
    </row>
    <row r="1413" spans="1:7" x14ac:dyDescent="0.2">
      <c r="A1413" s="23">
        <v>43550</v>
      </c>
      <c r="B1413" s="30">
        <v>0.58385416666666667</v>
      </c>
      <c r="C1413" s="11" t="s">
        <v>33</v>
      </c>
      <c r="D1413" s="24">
        <v>19</v>
      </c>
      <c r="E1413" s="25">
        <v>197.66</v>
      </c>
      <c r="F1413" s="11" t="s">
        <v>31</v>
      </c>
      <c r="G1413" s="11" t="s">
        <v>32</v>
      </c>
    </row>
    <row r="1414" spans="1:7" x14ac:dyDescent="0.2">
      <c r="A1414" s="23">
        <v>43550</v>
      </c>
      <c r="B1414" s="30">
        <v>0.5839699074074074</v>
      </c>
      <c r="C1414" s="11" t="s">
        <v>33</v>
      </c>
      <c r="D1414" s="24">
        <v>116</v>
      </c>
      <c r="E1414" s="25">
        <v>197.62</v>
      </c>
      <c r="F1414" s="11" t="s">
        <v>31</v>
      </c>
      <c r="G1414" s="11" t="s">
        <v>32</v>
      </c>
    </row>
    <row r="1415" spans="1:7" x14ac:dyDescent="0.2">
      <c r="A1415" s="23">
        <v>43550</v>
      </c>
      <c r="B1415" s="30">
        <v>0.58474537037037033</v>
      </c>
      <c r="C1415" s="11" t="s">
        <v>33</v>
      </c>
      <c r="D1415" s="24">
        <v>23</v>
      </c>
      <c r="E1415" s="25">
        <v>197.74</v>
      </c>
      <c r="F1415" s="11" t="s">
        <v>31</v>
      </c>
      <c r="G1415" s="11" t="s">
        <v>32</v>
      </c>
    </row>
    <row r="1416" spans="1:7" x14ac:dyDescent="0.2">
      <c r="A1416" s="23">
        <v>43550</v>
      </c>
      <c r="B1416" s="30">
        <v>0.58474537037037033</v>
      </c>
      <c r="C1416" s="11" t="s">
        <v>33</v>
      </c>
      <c r="D1416" s="24">
        <v>172</v>
      </c>
      <c r="E1416" s="25">
        <v>197.76</v>
      </c>
      <c r="F1416" s="11" t="s">
        <v>31</v>
      </c>
      <c r="G1416" s="11" t="s">
        <v>32</v>
      </c>
    </row>
    <row r="1417" spans="1:7" x14ac:dyDescent="0.2">
      <c r="A1417" s="23">
        <v>43550</v>
      </c>
      <c r="B1417" s="30">
        <v>0.58474537037037033</v>
      </c>
      <c r="C1417" s="11" t="s">
        <v>33</v>
      </c>
      <c r="D1417" s="24">
        <v>43</v>
      </c>
      <c r="E1417" s="25">
        <v>197.76</v>
      </c>
      <c r="F1417" s="11" t="s">
        <v>31</v>
      </c>
      <c r="G1417" s="11" t="s">
        <v>32</v>
      </c>
    </row>
    <row r="1418" spans="1:7" x14ac:dyDescent="0.2">
      <c r="A1418" s="23">
        <v>43550</v>
      </c>
      <c r="B1418" s="30">
        <v>0.58474537037037033</v>
      </c>
      <c r="C1418" s="11" t="s">
        <v>33</v>
      </c>
      <c r="D1418" s="24">
        <v>62</v>
      </c>
      <c r="E1418" s="25">
        <v>197.76</v>
      </c>
      <c r="F1418" s="11" t="s">
        <v>31</v>
      </c>
      <c r="G1418" s="11" t="s">
        <v>32</v>
      </c>
    </row>
    <row r="1419" spans="1:7" x14ac:dyDescent="0.2">
      <c r="A1419" s="23">
        <v>43550</v>
      </c>
      <c r="B1419" s="30">
        <v>0.58474537037037033</v>
      </c>
      <c r="C1419" s="11" t="s">
        <v>33</v>
      </c>
      <c r="D1419" s="24">
        <v>124</v>
      </c>
      <c r="E1419" s="25">
        <v>197.76</v>
      </c>
      <c r="F1419" s="11" t="s">
        <v>31</v>
      </c>
      <c r="G1419" s="11" t="s">
        <v>32</v>
      </c>
    </row>
    <row r="1420" spans="1:7" x14ac:dyDescent="0.2">
      <c r="A1420" s="23">
        <v>43550</v>
      </c>
      <c r="B1420" s="30">
        <v>0.58475694444444437</v>
      </c>
      <c r="C1420" s="11" t="s">
        <v>33</v>
      </c>
      <c r="D1420" s="24">
        <v>162</v>
      </c>
      <c r="E1420" s="25">
        <v>197.74</v>
      </c>
      <c r="F1420" s="11" t="s">
        <v>31</v>
      </c>
      <c r="G1420" s="11" t="s">
        <v>32</v>
      </c>
    </row>
    <row r="1421" spans="1:7" x14ac:dyDescent="0.2">
      <c r="A1421" s="23">
        <v>43550</v>
      </c>
      <c r="B1421" s="30">
        <v>0.58556712962962965</v>
      </c>
      <c r="C1421" s="11" t="s">
        <v>33</v>
      </c>
      <c r="D1421" s="24">
        <v>136</v>
      </c>
      <c r="E1421" s="25">
        <v>197.7</v>
      </c>
      <c r="F1421" s="11" t="s">
        <v>31</v>
      </c>
      <c r="G1421" s="11" t="s">
        <v>32</v>
      </c>
    </row>
    <row r="1422" spans="1:7" x14ac:dyDescent="0.2">
      <c r="A1422" s="23">
        <v>43550</v>
      </c>
      <c r="B1422" s="30">
        <v>0.58586805555555554</v>
      </c>
      <c r="C1422" s="11" t="s">
        <v>33</v>
      </c>
      <c r="D1422" s="24">
        <v>44</v>
      </c>
      <c r="E1422" s="25">
        <v>197.72</v>
      </c>
      <c r="F1422" s="11" t="s">
        <v>31</v>
      </c>
      <c r="G1422" s="11" t="s">
        <v>32</v>
      </c>
    </row>
    <row r="1423" spans="1:7" x14ac:dyDescent="0.2">
      <c r="A1423" s="23">
        <v>43550</v>
      </c>
      <c r="B1423" s="30">
        <v>0.58586805555555554</v>
      </c>
      <c r="C1423" s="11" t="s">
        <v>33</v>
      </c>
      <c r="D1423" s="24">
        <v>26</v>
      </c>
      <c r="E1423" s="25">
        <v>197.72</v>
      </c>
      <c r="F1423" s="11" t="s">
        <v>31</v>
      </c>
      <c r="G1423" s="11" t="s">
        <v>32</v>
      </c>
    </row>
    <row r="1424" spans="1:7" x14ac:dyDescent="0.2">
      <c r="A1424" s="23">
        <v>43550</v>
      </c>
      <c r="B1424" s="30">
        <v>0.58586805555555554</v>
      </c>
      <c r="C1424" s="11" t="s">
        <v>33</v>
      </c>
      <c r="D1424" s="24">
        <v>128</v>
      </c>
      <c r="E1424" s="25">
        <v>197.72</v>
      </c>
      <c r="F1424" s="11" t="s">
        <v>31</v>
      </c>
      <c r="G1424" s="11" t="s">
        <v>32</v>
      </c>
    </row>
    <row r="1425" spans="1:7" x14ac:dyDescent="0.2">
      <c r="A1425" s="23">
        <v>43550</v>
      </c>
      <c r="B1425" s="30">
        <v>0.58586805555555554</v>
      </c>
      <c r="C1425" s="11" t="s">
        <v>33</v>
      </c>
      <c r="D1425" s="24">
        <v>76</v>
      </c>
      <c r="E1425" s="25">
        <v>197.72</v>
      </c>
      <c r="F1425" s="11" t="s">
        <v>31</v>
      </c>
      <c r="G1425" s="11" t="s">
        <v>32</v>
      </c>
    </row>
    <row r="1426" spans="1:7" x14ac:dyDescent="0.2">
      <c r="A1426" s="23">
        <v>43550</v>
      </c>
      <c r="B1426" s="30">
        <v>0.58587962962962969</v>
      </c>
      <c r="C1426" s="11" t="s">
        <v>33</v>
      </c>
      <c r="D1426" s="24">
        <v>128</v>
      </c>
      <c r="E1426" s="25">
        <v>197.72</v>
      </c>
      <c r="F1426" s="11" t="s">
        <v>31</v>
      </c>
      <c r="G1426" s="11" t="s">
        <v>32</v>
      </c>
    </row>
    <row r="1427" spans="1:7" x14ac:dyDescent="0.2">
      <c r="A1427" s="23">
        <v>43550</v>
      </c>
      <c r="B1427" s="30">
        <v>0.5859375</v>
      </c>
      <c r="C1427" s="11" t="s">
        <v>33</v>
      </c>
      <c r="D1427" s="24">
        <v>64</v>
      </c>
      <c r="E1427" s="25">
        <v>197.68</v>
      </c>
      <c r="F1427" s="11" t="s">
        <v>31</v>
      </c>
      <c r="G1427" s="11" t="s">
        <v>32</v>
      </c>
    </row>
    <row r="1428" spans="1:7" x14ac:dyDescent="0.2">
      <c r="A1428" s="23">
        <v>43550</v>
      </c>
      <c r="B1428" s="30">
        <v>0.5859375</v>
      </c>
      <c r="C1428" s="11" t="s">
        <v>33</v>
      </c>
      <c r="D1428" s="24">
        <v>59</v>
      </c>
      <c r="E1428" s="25">
        <v>197.68</v>
      </c>
      <c r="F1428" s="11" t="s">
        <v>31</v>
      </c>
      <c r="G1428" s="11" t="s">
        <v>32</v>
      </c>
    </row>
    <row r="1429" spans="1:7" x14ac:dyDescent="0.2">
      <c r="A1429" s="23">
        <v>43550</v>
      </c>
      <c r="B1429" s="30">
        <v>0.58659722222222221</v>
      </c>
      <c r="C1429" s="11" t="s">
        <v>33</v>
      </c>
      <c r="D1429" s="24">
        <v>100</v>
      </c>
      <c r="E1429" s="25">
        <v>197.64</v>
      </c>
      <c r="F1429" s="11" t="s">
        <v>31</v>
      </c>
      <c r="G1429" s="11" t="s">
        <v>32</v>
      </c>
    </row>
    <row r="1430" spans="1:7" x14ac:dyDescent="0.2">
      <c r="A1430" s="23">
        <v>43550</v>
      </c>
      <c r="B1430" s="30">
        <v>0.58675925925925931</v>
      </c>
      <c r="C1430" s="11" t="s">
        <v>33</v>
      </c>
      <c r="D1430" s="24">
        <v>57</v>
      </c>
      <c r="E1430" s="25">
        <v>197.64</v>
      </c>
      <c r="F1430" s="11" t="s">
        <v>31</v>
      </c>
      <c r="G1430" s="11" t="s">
        <v>32</v>
      </c>
    </row>
    <row r="1431" spans="1:7" x14ac:dyDescent="0.2">
      <c r="A1431" s="23">
        <v>43550</v>
      </c>
      <c r="B1431" s="30">
        <v>0.58677083333333335</v>
      </c>
      <c r="C1431" s="11" t="s">
        <v>33</v>
      </c>
      <c r="D1431" s="24">
        <v>15</v>
      </c>
      <c r="E1431" s="25">
        <v>197.6</v>
      </c>
      <c r="F1431" s="11" t="s">
        <v>31</v>
      </c>
      <c r="G1431" s="11" t="s">
        <v>32</v>
      </c>
    </row>
    <row r="1432" spans="1:7" x14ac:dyDescent="0.2">
      <c r="A1432" s="23">
        <v>43550</v>
      </c>
      <c r="B1432" s="30">
        <v>0.58678240740740739</v>
      </c>
      <c r="C1432" s="11" t="s">
        <v>33</v>
      </c>
      <c r="D1432" s="24">
        <v>165</v>
      </c>
      <c r="E1432" s="25">
        <v>197.6</v>
      </c>
      <c r="F1432" s="11" t="s">
        <v>31</v>
      </c>
      <c r="G1432" s="11" t="s">
        <v>32</v>
      </c>
    </row>
    <row r="1433" spans="1:7" x14ac:dyDescent="0.2">
      <c r="A1433" s="23">
        <v>43550</v>
      </c>
      <c r="B1433" s="30">
        <v>0.58724537037037039</v>
      </c>
      <c r="C1433" s="11" t="s">
        <v>33</v>
      </c>
      <c r="D1433" s="24">
        <v>116</v>
      </c>
      <c r="E1433" s="25">
        <v>197.62</v>
      </c>
      <c r="F1433" s="11" t="s">
        <v>31</v>
      </c>
      <c r="G1433" s="11" t="s">
        <v>32</v>
      </c>
    </row>
    <row r="1434" spans="1:7" x14ac:dyDescent="0.2">
      <c r="A1434" s="23">
        <v>43550</v>
      </c>
      <c r="B1434" s="30">
        <v>0.58724537037037039</v>
      </c>
      <c r="C1434" s="11" t="s">
        <v>33</v>
      </c>
      <c r="D1434" s="24">
        <v>135</v>
      </c>
      <c r="E1434" s="25">
        <v>197.62</v>
      </c>
      <c r="F1434" s="11" t="s">
        <v>31</v>
      </c>
      <c r="G1434" s="11" t="s">
        <v>32</v>
      </c>
    </row>
    <row r="1435" spans="1:7" x14ac:dyDescent="0.2">
      <c r="A1435" s="23">
        <v>43550</v>
      </c>
      <c r="B1435" s="30">
        <v>0.58728009259259262</v>
      </c>
      <c r="C1435" s="11" t="s">
        <v>33</v>
      </c>
      <c r="D1435" s="24">
        <v>39</v>
      </c>
      <c r="E1435" s="25">
        <v>197.62</v>
      </c>
      <c r="F1435" s="11" t="s">
        <v>31</v>
      </c>
      <c r="G1435" s="11" t="s">
        <v>32</v>
      </c>
    </row>
    <row r="1436" spans="1:7" x14ac:dyDescent="0.2">
      <c r="A1436" s="23">
        <v>43550</v>
      </c>
      <c r="B1436" s="30">
        <v>0.58753472222222225</v>
      </c>
      <c r="C1436" s="11" t="s">
        <v>33</v>
      </c>
      <c r="D1436" s="24">
        <v>24</v>
      </c>
      <c r="E1436" s="25">
        <v>197.58</v>
      </c>
      <c r="F1436" s="11" t="s">
        <v>31</v>
      </c>
      <c r="G1436" s="11" t="s">
        <v>32</v>
      </c>
    </row>
    <row r="1437" spans="1:7" x14ac:dyDescent="0.2">
      <c r="A1437" s="23">
        <v>43550</v>
      </c>
      <c r="B1437" s="30">
        <v>0.58753472222222225</v>
      </c>
      <c r="C1437" s="11" t="s">
        <v>33</v>
      </c>
      <c r="D1437" s="24">
        <v>140</v>
      </c>
      <c r="E1437" s="25">
        <v>197.58</v>
      </c>
      <c r="F1437" s="11" t="s">
        <v>31</v>
      </c>
      <c r="G1437" s="11" t="s">
        <v>32</v>
      </c>
    </row>
    <row r="1438" spans="1:7" x14ac:dyDescent="0.2">
      <c r="A1438" s="23">
        <v>43550</v>
      </c>
      <c r="B1438" s="30">
        <v>0.58754629629629629</v>
      </c>
      <c r="C1438" s="11" t="s">
        <v>33</v>
      </c>
      <c r="D1438" s="24">
        <v>88</v>
      </c>
      <c r="E1438" s="25">
        <v>197.58</v>
      </c>
      <c r="F1438" s="11" t="s">
        <v>31</v>
      </c>
      <c r="G1438" s="11" t="s">
        <v>32</v>
      </c>
    </row>
    <row r="1439" spans="1:7" x14ac:dyDescent="0.2">
      <c r="A1439" s="23">
        <v>43550</v>
      </c>
      <c r="B1439" s="30">
        <v>0.5879861111111111</v>
      </c>
      <c r="C1439" s="11" t="s">
        <v>33</v>
      </c>
      <c r="D1439" s="24">
        <v>120</v>
      </c>
      <c r="E1439" s="25">
        <v>197.5</v>
      </c>
      <c r="F1439" s="11" t="s">
        <v>31</v>
      </c>
      <c r="G1439" s="11" t="s">
        <v>32</v>
      </c>
    </row>
    <row r="1440" spans="1:7" x14ac:dyDescent="0.2">
      <c r="A1440" s="23">
        <v>43550</v>
      </c>
      <c r="B1440" s="30">
        <v>0.58815972222222224</v>
      </c>
      <c r="C1440" s="11" t="s">
        <v>33</v>
      </c>
      <c r="D1440" s="24">
        <v>119</v>
      </c>
      <c r="E1440" s="25">
        <v>197.5</v>
      </c>
      <c r="F1440" s="11" t="s">
        <v>31</v>
      </c>
      <c r="G1440" s="11" t="s">
        <v>32</v>
      </c>
    </row>
    <row r="1441" spans="1:7" x14ac:dyDescent="0.2">
      <c r="A1441" s="23">
        <v>43550</v>
      </c>
      <c r="B1441" s="30">
        <v>0.5882060185185185</v>
      </c>
      <c r="C1441" s="11" t="s">
        <v>33</v>
      </c>
      <c r="D1441" s="24">
        <v>110</v>
      </c>
      <c r="E1441" s="25">
        <v>197.48</v>
      </c>
      <c r="F1441" s="11" t="s">
        <v>31</v>
      </c>
      <c r="G1441" s="11" t="s">
        <v>32</v>
      </c>
    </row>
    <row r="1442" spans="1:7" x14ac:dyDescent="0.2">
      <c r="A1442" s="23">
        <v>43550</v>
      </c>
      <c r="B1442" s="30">
        <v>0.5882060185185185</v>
      </c>
      <c r="C1442" s="11" t="s">
        <v>33</v>
      </c>
      <c r="D1442" s="24">
        <v>46</v>
      </c>
      <c r="E1442" s="25">
        <v>197.48</v>
      </c>
      <c r="F1442" s="11" t="s">
        <v>31</v>
      </c>
      <c r="G1442" s="11" t="s">
        <v>32</v>
      </c>
    </row>
    <row r="1443" spans="1:7" x14ac:dyDescent="0.2">
      <c r="A1443" s="23">
        <v>43550</v>
      </c>
      <c r="B1443" s="30">
        <v>0.58864583333333331</v>
      </c>
      <c r="C1443" s="11" t="s">
        <v>33</v>
      </c>
      <c r="D1443" s="24">
        <v>197</v>
      </c>
      <c r="E1443" s="25">
        <v>197.52</v>
      </c>
      <c r="F1443" s="11" t="s">
        <v>31</v>
      </c>
      <c r="G1443" s="11" t="s">
        <v>32</v>
      </c>
    </row>
    <row r="1444" spans="1:7" x14ac:dyDescent="0.2">
      <c r="A1444" s="23">
        <v>43550</v>
      </c>
      <c r="B1444" s="30">
        <v>0.58864583333333331</v>
      </c>
      <c r="C1444" s="11" t="s">
        <v>33</v>
      </c>
      <c r="D1444" s="24">
        <v>34</v>
      </c>
      <c r="E1444" s="25">
        <v>197.52</v>
      </c>
      <c r="F1444" s="11" t="s">
        <v>31</v>
      </c>
      <c r="G1444" s="11" t="s">
        <v>32</v>
      </c>
    </row>
    <row r="1445" spans="1:7" x14ac:dyDescent="0.2">
      <c r="A1445" s="23">
        <v>43550</v>
      </c>
      <c r="B1445" s="30">
        <v>0.58877314814814818</v>
      </c>
      <c r="C1445" s="11" t="s">
        <v>33</v>
      </c>
      <c r="D1445" s="24">
        <v>162</v>
      </c>
      <c r="E1445" s="25">
        <v>197.48</v>
      </c>
      <c r="F1445" s="11" t="s">
        <v>31</v>
      </c>
      <c r="G1445" s="11" t="s">
        <v>32</v>
      </c>
    </row>
    <row r="1446" spans="1:7" x14ac:dyDescent="0.2">
      <c r="A1446" s="23">
        <v>43550</v>
      </c>
      <c r="B1446" s="30">
        <v>0.58947916666666667</v>
      </c>
      <c r="C1446" s="11" t="s">
        <v>33</v>
      </c>
      <c r="D1446" s="24">
        <v>50</v>
      </c>
      <c r="E1446" s="25">
        <v>197.52</v>
      </c>
      <c r="F1446" s="11" t="s">
        <v>31</v>
      </c>
      <c r="G1446" s="11" t="s">
        <v>32</v>
      </c>
    </row>
    <row r="1447" spans="1:7" x14ac:dyDescent="0.2">
      <c r="A1447" s="23">
        <v>43550</v>
      </c>
      <c r="B1447" s="30">
        <v>0.58947916666666667</v>
      </c>
      <c r="C1447" s="11" t="s">
        <v>33</v>
      </c>
      <c r="D1447" s="24">
        <v>178</v>
      </c>
      <c r="E1447" s="25">
        <v>197.52</v>
      </c>
      <c r="F1447" s="11" t="s">
        <v>31</v>
      </c>
      <c r="G1447" s="11" t="s">
        <v>32</v>
      </c>
    </row>
    <row r="1448" spans="1:7" x14ac:dyDescent="0.2">
      <c r="A1448" s="23">
        <v>43550</v>
      </c>
      <c r="B1448" s="30">
        <v>0.58947916666666667</v>
      </c>
      <c r="C1448" s="11" t="s">
        <v>33</v>
      </c>
      <c r="D1448" s="24">
        <v>27</v>
      </c>
      <c r="E1448" s="25">
        <v>197.52</v>
      </c>
      <c r="F1448" s="11" t="s">
        <v>31</v>
      </c>
      <c r="G1448" s="11" t="s">
        <v>32</v>
      </c>
    </row>
    <row r="1449" spans="1:7" x14ac:dyDescent="0.2">
      <c r="A1449" s="23">
        <v>43550</v>
      </c>
      <c r="B1449" s="30">
        <v>0.58947916666666667</v>
      </c>
      <c r="C1449" s="11" t="s">
        <v>33</v>
      </c>
      <c r="D1449" s="24">
        <v>139</v>
      </c>
      <c r="E1449" s="25">
        <v>197.52</v>
      </c>
      <c r="F1449" s="11" t="s">
        <v>31</v>
      </c>
      <c r="G1449" s="11" t="s">
        <v>32</v>
      </c>
    </row>
    <row r="1450" spans="1:7" x14ac:dyDescent="0.2">
      <c r="A1450" s="23">
        <v>43550</v>
      </c>
      <c r="B1450" s="30">
        <v>0.58981481481481479</v>
      </c>
      <c r="C1450" s="11" t="s">
        <v>33</v>
      </c>
      <c r="D1450" s="24">
        <v>140</v>
      </c>
      <c r="E1450" s="25">
        <v>197.54</v>
      </c>
      <c r="F1450" s="11" t="s">
        <v>31</v>
      </c>
      <c r="G1450" s="11" t="s">
        <v>32</v>
      </c>
    </row>
    <row r="1451" spans="1:7" x14ac:dyDescent="0.2">
      <c r="A1451" s="23">
        <v>43550</v>
      </c>
      <c r="B1451" s="30">
        <v>0.5899537037037037</v>
      </c>
      <c r="C1451" s="11" t="s">
        <v>33</v>
      </c>
      <c r="D1451" s="24">
        <v>3</v>
      </c>
      <c r="E1451" s="25">
        <v>197.54</v>
      </c>
      <c r="F1451" s="11" t="s">
        <v>31</v>
      </c>
      <c r="G1451" s="11" t="s">
        <v>32</v>
      </c>
    </row>
    <row r="1452" spans="1:7" x14ac:dyDescent="0.2">
      <c r="A1452" s="23">
        <v>43550</v>
      </c>
      <c r="B1452" s="30">
        <v>0.5900347222222222</v>
      </c>
      <c r="C1452" s="11" t="s">
        <v>33</v>
      </c>
      <c r="D1452" s="24">
        <v>70</v>
      </c>
      <c r="E1452" s="25">
        <v>197.56</v>
      </c>
      <c r="F1452" s="11" t="s">
        <v>31</v>
      </c>
      <c r="G1452" s="11" t="s">
        <v>32</v>
      </c>
    </row>
    <row r="1453" spans="1:7" x14ac:dyDescent="0.2">
      <c r="A1453" s="23">
        <v>43550</v>
      </c>
      <c r="B1453" s="30">
        <v>0.59013888888888888</v>
      </c>
      <c r="C1453" s="11" t="s">
        <v>33</v>
      </c>
      <c r="D1453" s="24">
        <v>128</v>
      </c>
      <c r="E1453" s="25">
        <v>197.54</v>
      </c>
      <c r="F1453" s="11" t="s">
        <v>31</v>
      </c>
      <c r="G1453" s="11" t="s">
        <v>32</v>
      </c>
    </row>
    <row r="1454" spans="1:7" x14ac:dyDescent="0.2">
      <c r="A1454" s="23">
        <v>43550</v>
      </c>
      <c r="B1454" s="30">
        <v>0.59034722222222225</v>
      </c>
      <c r="C1454" s="11" t="s">
        <v>33</v>
      </c>
      <c r="D1454" s="24">
        <v>132</v>
      </c>
      <c r="E1454" s="25">
        <v>197.52</v>
      </c>
      <c r="F1454" s="11" t="s">
        <v>31</v>
      </c>
      <c r="G1454" s="11" t="s">
        <v>32</v>
      </c>
    </row>
    <row r="1455" spans="1:7" x14ac:dyDescent="0.2">
      <c r="A1455" s="23">
        <v>43550</v>
      </c>
      <c r="B1455" s="30">
        <v>0.59037037037037032</v>
      </c>
      <c r="C1455" s="11" t="s">
        <v>33</v>
      </c>
      <c r="D1455" s="24">
        <v>151</v>
      </c>
      <c r="E1455" s="25">
        <v>197.5</v>
      </c>
      <c r="F1455" s="11" t="s">
        <v>31</v>
      </c>
      <c r="G1455" s="11" t="s">
        <v>32</v>
      </c>
    </row>
    <row r="1456" spans="1:7" x14ac:dyDescent="0.2">
      <c r="A1456" s="23">
        <v>43550</v>
      </c>
      <c r="B1456" s="30">
        <v>0.59074074074074068</v>
      </c>
      <c r="C1456" s="11" t="s">
        <v>33</v>
      </c>
      <c r="D1456" s="24">
        <v>48</v>
      </c>
      <c r="E1456" s="25">
        <v>197.52</v>
      </c>
      <c r="F1456" s="11" t="s">
        <v>31</v>
      </c>
      <c r="G1456" s="11" t="s">
        <v>32</v>
      </c>
    </row>
    <row r="1457" spans="1:7" x14ac:dyDescent="0.2">
      <c r="A1457" s="23">
        <v>43550</v>
      </c>
      <c r="B1457" s="30">
        <v>0.59086805555555555</v>
      </c>
      <c r="C1457" s="11" t="s">
        <v>33</v>
      </c>
      <c r="D1457" s="24">
        <v>178</v>
      </c>
      <c r="E1457" s="25">
        <v>197.52</v>
      </c>
      <c r="F1457" s="11" t="s">
        <v>31</v>
      </c>
      <c r="G1457" s="11" t="s">
        <v>32</v>
      </c>
    </row>
    <row r="1458" spans="1:7" x14ac:dyDescent="0.2">
      <c r="A1458" s="23">
        <v>43550</v>
      </c>
      <c r="B1458" s="30">
        <v>0.59086805555555555</v>
      </c>
      <c r="C1458" s="11" t="s">
        <v>33</v>
      </c>
      <c r="D1458" s="24">
        <v>126</v>
      </c>
      <c r="E1458" s="25">
        <v>197.52</v>
      </c>
      <c r="F1458" s="11" t="s">
        <v>31</v>
      </c>
      <c r="G1458" s="11" t="s">
        <v>32</v>
      </c>
    </row>
    <row r="1459" spans="1:7" x14ac:dyDescent="0.2">
      <c r="A1459" s="23">
        <v>43550</v>
      </c>
      <c r="B1459" s="30">
        <v>0.5913194444444444</v>
      </c>
      <c r="C1459" s="11" t="s">
        <v>33</v>
      </c>
      <c r="D1459" s="24">
        <v>174</v>
      </c>
      <c r="E1459" s="25">
        <v>197.5</v>
      </c>
      <c r="F1459" s="11" t="s">
        <v>31</v>
      </c>
      <c r="G1459" s="11" t="s">
        <v>32</v>
      </c>
    </row>
    <row r="1460" spans="1:7" x14ac:dyDescent="0.2">
      <c r="A1460" s="23">
        <v>43550</v>
      </c>
      <c r="B1460" s="30">
        <v>0.59158564814814818</v>
      </c>
      <c r="C1460" s="11" t="s">
        <v>33</v>
      </c>
      <c r="D1460" s="24">
        <v>28</v>
      </c>
      <c r="E1460" s="25">
        <v>197.5</v>
      </c>
      <c r="F1460" s="11" t="s">
        <v>31</v>
      </c>
      <c r="G1460" s="11" t="s">
        <v>32</v>
      </c>
    </row>
    <row r="1461" spans="1:7" x14ac:dyDescent="0.2">
      <c r="A1461" s="23">
        <v>43550</v>
      </c>
      <c r="B1461" s="30">
        <v>0.59179398148148155</v>
      </c>
      <c r="C1461" s="11" t="s">
        <v>33</v>
      </c>
      <c r="D1461" s="24">
        <v>213</v>
      </c>
      <c r="E1461" s="25">
        <v>197.56</v>
      </c>
      <c r="F1461" s="11" t="s">
        <v>31</v>
      </c>
      <c r="G1461" s="11" t="s">
        <v>32</v>
      </c>
    </row>
    <row r="1462" spans="1:7" x14ac:dyDescent="0.2">
      <c r="A1462" s="23">
        <v>43550</v>
      </c>
      <c r="B1462" s="30">
        <v>0.59195601851851853</v>
      </c>
      <c r="C1462" s="11" t="s">
        <v>33</v>
      </c>
      <c r="D1462" s="24">
        <v>140</v>
      </c>
      <c r="E1462" s="25">
        <v>197.52</v>
      </c>
      <c r="F1462" s="11" t="s">
        <v>31</v>
      </c>
      <c r="G1462" s="11" t="s">
        <v>32</v>
      </c>
    </row>
    <row r="1463" spans="1:7" x14ac:dyDescent="0.2">
      <c r="A1463" s="23">
        <v>43550</v>
      </c>
      <c r="B1463" s="30">
        <v>0.59217592592592594</v>
      </c>
      <c r="C1463" s="11" t="s">
        <v>33</v>
      </c>
      <c r="D1463" s="24">
        <v>63</v>
      </c>
      <c r="E1463" s="25">
        <v>197.48</v>
      </c>
      <c r="F1463" s="11" t="s">
        <v>31</v>
      </c>
      <c r="G1463" s="11" t="s">
        <v>32</v>
      </c>
    </row>
    <row r="1464" spans="1:7" x14ac:dyDescent="0.2">
      <c r="A1464" s="23">
        <v>43550</v>
      </c>
      <c r="B1464" s="30">
        <v>0.59230324074074081</v>
      </c>
      <c r="C1464" s="11" t="s">
        <v>33</v>
      </c>
      <c r="D1464" s="24">
        <v>37</v>
      </c>
      <c r="E1464" s="25">
        <v>197.48</v>
      </c>
      <c r="F1464" s="11" t="s">
        <v>31</v>
      </c>
      <c r="G1464" s="11" t="s">
        <v>32</v>
      </c>
    </row>
    <row r="1465" spans="1:7" x14ac:dyDescent="0.2">
      <c r="A1465" s="23">
        <v>43550</v>
      </c>
      <c r="B1465" s="30">
        <v>0.59230324074074081</v>
      </c>
      <c r="C1465" s="11" t="s">
        <v>33</v>
      </c>
      <c r="D1465" s="24">
        <v>118</v>
      </c>
      <c r="E1465" s="25">
        <v>197.48</v>
      </c>
      <c r="F1465" s="11" t="s">
        <v>31</v>
      </c>
      <c r="G1465" s="11" t="s">
        <v>32</v>
      </c>
    </row>
    <row r="1466" spans="1:7" x14ac:dyDescent="0.2">
      <c r="A1466" s="23">
        <v>43550</v>
      </c>
      <c r="B1466" s="30">
        <v>0.59230324074074081</v>
      </c>
      <c r="C1466" s="11" t="s">
        <v>33</v>
      </c>
      <c r="D1466" s="24">
        <v>1</v>
      </c>
      <c r="E1466" s="25">
        <v>197.48</v>
      </c>
      <c r="F1466" s="11" t="s">
        <v>31</v>
      </c>
      <c r="G1466" s="11" t="s">
        <v>32</v>
      </c>
    </row>
    <row r="1467" spans="1:7" x14ac:dyDescent="0.2">
      <c r="A1467" s="23">
        <v>43550</v>
      </c>
      <c r="B1467" s="30">
        <v>0.59230324074074081</v>
      </c>
      <c r="C1467" s="11" t="s">
        <v>33</v>
      </c>
      <c r="D1467" s="24">
        <v>186</v>
      </c>
      <c r="E1467" s="25">
        <v>197.48</v>
      </c>
      <c r="F1467" s="11" t="s">
        <v>31</v>
      </c>
      <c r="G1467" s="11" t="s">
        <v>32</v>
      </c>
    </row>
    <row r="1468" spans="1:7" x14ac:dyDescent="0.2">
      <c r="A1468" s="23">
        <v>43550</v>
      </c>
      <c r="B1468" s="30">
        <v>0.59295138888888888</v>
      </c>
      <c r="C1468" s="11" t="s">
        <v>33</v>
      </c>
      <c r="D1468" s="24">
        <v>70</v>
      </c>
      <c r="E1468" s="25">
        <v>197.56</v>
      </c>
      <c r="F1468" s="11" t="s">
        <v>31</v>
      </c>
      <c r="G1468" s="11" t="s">
        <v>32</v>
      </c>
    </row>
    <row r="1469" spans="1:7" x14ac:dyDescent="0.2">
      <c r="A1469" s="23">
        <v>43550</v>
      </c>
      <c r="B1469" s="30">
        <v>0.59295138888888888</v>
      </c>
      <c r="C1469" s="11" t="s">
        <v>33</v>
      </c>
      <c r="D1469" s="24">
        <v>96</v>
      </c>
      <c r="E1469" s="25">
        <v>197.56</v>
      </c>
      <c r="F1469" s="11" t="s">
        <v>31</v>
      </c>
      <c r="G1469" s="11" t="s">
        <v>32</v>
      </c>
    </row>
    <row r="1470" spans="1:7" x14ac:dyDescent="0.2">
      <c r="A1470" s="23">
        <v>43550</v>
      </c>
      <c r="B1470" s="30">
        <v>0.59303240740740748</v>
      </c>
      <c r="C1470" s="11" t="s">
        <v>33</v>
      </c>
      <c r="D1470" s="24">
        <v>125</v>
      </c>
      <c r="E1470" s="25">
        <v>197.56</v>
      </c>
      <c r="F1470" s="11" t="s">
        <v>31</v>
      </c>
      <c r="G1470" s="11" t="s">
        <v>32</v>
      </c>
    </row>
    <row r="1471" spans="1:7" x14ac:dyDescent="0.2">
      <c r="A1471" s="23">
        <v>43550</v>
      </c>
      <c r="B1471" s="30">
        <v>0.59317129629629628</v>
      </c>
      <c r="C1471" s="11" t="s">
        <v>33</v>
      </c>
      <c r="D1471" s="24">
        <v>100</v>
      </c>
      <c r="E1471" s="25">
        <v>197.54</v>
      </c>
      <c r="F1471" s="11" t="s">
        <v>31</v>
      </c>
      <c r="G1471" s="11" t="s">
        <v>32</v>
      </c>
    </row>
    <row r="1472" spans="1:7" x14ac:dyDescent="0.2">
      <c r="A1472" s="23">
        <v>43550</v>
      </c>
      <c r="B1472" s="30">
        <v>0.59318287037037043</v>
      </c>
      <c r="C1472" s="11" t="s">
        <v>33</v>
      </c>
      <c r="D1472" s="24">
        <v>4</v>
      </c>
      <c r="E1472" s="25">
        <v>197.54</v>
      </c>
      <c r="F1472" s="11" t="s">
        <v>31</v>
      </c>
      <c r="G1472" s="11" t="s">
        <v>32</v>
      </c>
    </row>
    <row r="1473" spans="1:7" x14ac:dyDescent="0.2">
      <c r="A1473" s="23">
        <v>43550</v>
      </c>
      <c r="B1473" s="30">
        <v>0.59359953703703705</v>
      </c>
      <c r="C1473" s="11" t="s">
        <v>33</v>
      </c>
      <c r="D1473" s="24">
        <v>208</v>
      </c>
      <c r="E1473" s="25">
        <v>197.58</v>
      </c>
      <c r="F1473" s="11" t="s">
        <v>31</v>
      </c>
      <c r="G1473" s="11" t="s">
        <v>32</v>
      </c>
    </row>
    <row r="1474" spans="1:7" x14ac:dyDescent="0.2">
      <c r="A1474" s="23">
        <v>43550</v>
      </c>
      <c r="B1474" s="30">
        <v>0.59363425925925928</v>
      </c>
      <c r="C1474" s="11" t="s">
        <v>33</v>
      </c>
      <c r="D1474" s="24">
        <v>133</v>
      </c>
      <c r="E1474" s="25">
        <v>197.56</v>
      </c>
      <c r="F1474" s="11" t="s">
        <v>31</v>
      </c>
      <c r="G1474" s="11" t="s">
        <v>32</v>
      </c>
    </row>
    <row r="1475" spans="1:7" x14ac:dyDescent="0.2">
      <c r="A1475" s="23">
        <v>43550</v>
      </c>
      <c r="B1475" s="30">
        <v>0.59363425925925928</v>
      </c>
      <c r="C1475" s="11" t="s">
        <v>33</v>
      </c>
      <c r="D1475" s="24">
        <v>88</v>
      </c>
      <c r="E1475" s="25">
        <v>197.56</v>
      </c>
      <c r="F1475" s="11" t="s">
        <v>31</v>
      </c>
      <c r="G1475" s="11" t="s">
        <v>32</v>
      </c>
    </row>
    <row r="1476" spans="1:7" x14ac:dyDescent="0.2">
      <c r="A1476" s="23">
        <v>43550</v>
      </c>
      <c r="B1476" s="30">
        <v>0.59363425925925928</v>
      </c>
      <c r="C1476" s="11" t="s">
        <v>33</v>
      </c>
      <c r="D1476" s="24">
        <v>30</v>
      </c>
      <c r="E1476" s="25">
        <v>197.56</v>
      </c>
      <c r="F1476" s="11" t="s">
        <v>31</v>
      </c>
      <c r="G1476" s="11" t="s">
        <v>32</v>
      </c>
    </row>
    <row r="1477" spans="1:7" x14ac:dyDescent="0.2">
      <c r="A1477" s="23">
        <v>43550</v>
      </c>
      <c r="B1477" s="30">
        <v>0.59363425925925928</v>
      </c>
      <c r="C1477" s="11" t="s">
        <v>33</v>
      </c>
      <c r="D1477" s="24">
        <v>56</v>
      </c>
      <c r="E1477" s="25">
        <v>197.56</v>
      </c>
      <c r="F1477" s="11" t="s">
        <v>31</v>
      </c>
      <c r="G1477" s="11" t="s">
        <v>32</v>
      </c>
    </row>
    <row r="1478" spans="1:7" x14ac:dyDescent="0.2">
      <c r="A1478" s="23">
        <v>43550</v>
      </c>
      <c r="B1478" s="30">
        <v>0.59368055555555554</v>
      </c>
      <c r="C1478" s="11" t="s">
        <v>33</v>
      </c>
      <c r="D1478" s="24">
        <v>139</v>
      </c>
      <c r="E1478" s="25">
        <v>197.52</v>
      </c>
      <c r="F1478" s="11" t="s">
        <v>31</v>
      </c>
      <c r="G1478" s="11" t="s">
        <v>32</v>
      </c>
    </row>
    <row r="1479" spans="1:7" x14ac:dyDescent="0.2">
      <c r="A1479" s="23">
        <v>43550</v>
      </c>
      <c r="B1479" s="30">
        <v>0.59368055555555554</v>
      </c>
      <c r="C1479" s="11" t="s">
        <v>33</v>
      </c>
      <c r="D1479" s="24">
        <v>115</v>
      </c>
      <c r="E1479" s="25">
        <v>197.52</v>
      </c>
      <c r="F1479" s="11" t="s">
        <v>31</v>
      </c>
      <c r="G1479" s="11" t="s">
        <v>32</v>
      </c>
    </row>
    <row r="1480" spans="1:7" x14ac:dyDescent="0.2">
      <c r="A1480" s="23">
        <v>43550</v>
      </c>
      <c r="B1480" s="30">
        <v>0.59476851851851853</v>
      </c>
      <c r="C1480" s="11" t="s">
        <v>33</v>
      </c>
      <c r="D1480" s="24">
        <v>139</v>
      </c>
      <c r="E1480" s="25">
        <v>197.62</v>
      </c>
      <c r="F1480" s="11" t="s">
        <v>31</v>
      </c>
      <c r="G1480" s="11" t="s">
        <v>32</v>
      </c>
    </row>
    <row r="1481" spans="1:7" x14ac:dyDescent="0.2">
      <c r="A1481" s="23">
        <v>43550</v>
      </c>
      <c r="B1481" s="30">
        <v>0.5948148148148148</v>
      </c>
      <c r="C1481" s="11" t="s">
        <v>33</v>
      </c>
      <c r="D1481" s="24">
        <v>50</v>
      </c>
      <c r="E1481" s="25">
        <v>197.64</v>
      </c>
      <c r="F1481" s="11" t="s">
        <v>31</v>
      </c>
      <c r="G1481" s="11" t="s">
        <v>32</v>
      </c>
    </row>
    <row r="1482" spans="1:7" x14ac:dyDescent="0.2">
      <c r="A1482" s="23">
        <v>43550</v>
      </c>
      <c r="B1482" s="30">
        <v>0.59483796296296299</v>
      </c>
      <c r="C1482" s="11" t="s">
        <v>33</v>
      </c>
      <c r="D1482" s="24">
        <v>121</v>
      </c>
      <c r="E1482" s="25">
        <v>197.62</v>
      </c>
      <c r="F1482" s="11" t="s">
        <v>31</v>
      </c>
      <c r="G1482" s="11" t="s">
        <v>32</v>
      </c>
    </row>
    <row r="1483" spans="1:7" x14ac:dyDescent="0.2">
      <c r="A1483" s="23">
        <v>43550</v>
      </c>
      <c r="B1483" s="30">
        <v>0.59501157407407412</v>
      </c>
      <c r="C1483" s="11" t="s">
        <v>33</v>
      </c>
      <c r="D1483" s="24">
        <v>115</v>
      </c>
      <c r="E1483" s="25">
        <v>197.62</v>
      </c>
      <c r="F1483" s="11" t="s">
        <v>31</v>
      </c>
      <c r="G1483" s="11" t="s">
        <v>32</v>
      </c>
    </row>
    <row r="1484" spans="1:7" x14ac:dyDescent="0.2">
      <c r="A1484" s="23">
        <v>43550</v>
      </c>
      <c r="B1484" s="30">
        <v>0.59519675925925919</v>
      </c>
      <c r="C1484" s="11" t="s">
        <v>33</v>
      </c>
      <c r="D1484" s="24">
        <v>114</v>
      </c>
      <c r="E1484" s="25">
        <v>197.68</v>
      </c>
      <c r="F1484" s="11" t="s">
        <v>31</v>
      </c>
      <c r="G1484" s="11" t="s">
        <v>32</v>
      </c>
    </row>
    <row r="1485" spans="1:7" x14ac:dyDescent="0.2">
      <c r="A1485" s="23">
        <v>43550</v>
      </c>
      <c r="B1485" s="30">
        <v>0.59548611111111105</v>
      </c>
      <c r="C1485" s="11" t="s">
        <v>33</v>
      </c>
      <c r="D1485" s="24">
        <v>114</v>
      </c>
      <c r="E1485" s="25">
        <v>197.7</v>
      </c>
      <c r="F1485" s="11" t="s">
        <v>31</v>
      </c>
      <c r="G1485" s="11" t="s">
        <v>32</v>
      </c>
    </row>
    <row r="1486" spans="1:7" x14ac:dyDescent="0.2">
      <c r="A1486" s="23">
        <v>43550</v>
      </c>
      <c r="B1486" s="30">
        <v>0.59553240740740743</v>
      </c>
      <c r="C1486" s="11" t="s">
        <v>33</v>
      </c>
      <c r="D1486" s="24">
        <v>115</v>
      </c>
      <c r="E1486" s="25">
        <v>197.68</v>
      </c>
      <c r="F1486" s="11" t="s">
        <v>31</v>
      </c>
      <c r="G1486" s="11" t="s">
        <v>32</v>
      </c>
    </row>
    <row r="1487" spans="1:7" x14ac:dyDescent="0.2">
      <c r="A1487" s="23">
        <v>43550</v>
      </c>
      <c r="B1487" s="30">
        <v>0.59574074074074079</v>
      </c>
      <c r="C1487" s="11" t="s">
        <v>33</v>
      </c>
      <c r="D1487" s="24">
        <v>48</v>
      </c>
      <c r="E1487" s="25">
        <v>197.72</v>
      </c>
      <c r="F1487" s="11" t="s">
        <v>31</v>
      </c>
      <c r="G1487" s="11" t="s">
        <v>32</v>
      </c>
    </row>
    <row r="1488" spans="1:7" x14ac:dyDescent="0.2">
      <c r="A1488" s="23">
        <v>43550</v>
      </c>
      <c r="B1488" s="30">
        <v>0.59581018518518525</v>
      </c>
      <c r="C1488" s="11" t="s">
        <v>33</v>
      </c>
      <c r="D1488" s="24">
        <v>120</v>
      </c>
      <c r="E1488" s="25">
        <v>197.74</v>
      </c>
      <c r="F1488" s="11" t="s">
        <v>31</v>
      </c>
      <c r="G1488" s="11" t="s">
        <v>32</v>
      </c>
    </row>
    <row r="1489" spans="1:7" x14ac:dyDescent="0.2">
      <c r="A1489" s="23">
        <v>43550</v>
      </c>
      <c r="B1489" s="30">
        <v>0.59615740740740741</v>
      </c>
      <c r="C1489" s="11" t="s">
        <v>33</v>
      </c>
      <c r="D1489" s="24">
        <v>166</v>
      </c>
      <c r="E1489" s="25">
        <v>197.8</v>
      </c>
      <c r="F1489" s="11" t="s">
        <v>31</v>
      </c>
      <c r="G1489" s="11" t="s">
        <v>32</v>
      </c>
    </row>
    <row r="1490" spans="1:7" x14ac:dyDescent="0.2">
      <c r="A1490" s="23">
        <v>43550</v>
      </c>
      <c r="B1490" s="30">
        <v>0.59621527777777772</v>
      </c>
      <c r="C1490" s="11" t="s">
        <v>33</v>
      </c>
      <c r="D1490" s="24">
        <v>125</v>
      </c>
      <c r="E1490" s="25">
        <v>197.76</v>
      </c>
      <c r="F1490" s="11" t="s">
        <v>31</v>
      </c>
      <c r="G1490" s="11" t="s">
        <v>32</v>
      </c>
    </row>
    <row r="1491" spans="1:7" x14ac:dyDescent="0.2">
      <c r="A1491" s="23">
        <v>43550</v>
      </c>
      <c r="B1491" s="30">
        <v>0.59643518518518512</v>
      </c>
      <c r="C1491" s="11" t="s">
        <v>33</v>
      </c>
      <c r="D1491" s="24">
        <v>119</v>
      </c>
      <c r="E1491" s="25">
        <v>197.72</v>
      </c>
      <c r="F1491" s="11" t="s">
        <v>31</v>
      </c>
      <c r="G1491" s="11" t="s">
        <v>32</v>
      </c>
    </row>
    <row r="1492" spans="1:7" x14ac:dyDescent="0.2">
      <c r="A1492" s="23">
        <v>43550</v>
      </c>
      <c r="B1492" s="30">
        <v>0.59658564814814818</v>
      </c>
      <c r="C1492" s="11" t="s">
        <v>33</v>
      </c>
      <c r="D1492" s="24">
        <v>136</v>
      </c>
      <c r="E1492" s="25">
        <v>197.72</v>
      </c>
      <c r="F1492" s="11" t="s">
        <v>31</v>
      </c>
      <c r="G1492" s="11" t="s">
        <v>32</v>
      </c>
    </row>
    <row r="1493" spans="1:7" x14ac:dyDescent="0.2">
      <c r="A1493" s="23">
        <v>43550</v>
      </c>
      <c r="B1493" s="30">
        <v>0.59688657407407408</v>
      </c>
      <c r="C1493" s="11" t="s">
        <v>33</v>
      </c>
      <c r="D1493" s="24">
        <v>136</v>
      </c>
      <c r="E1493" s="25">
        <v>197.8</v>
      </c>
      <c r="F1493" s="11" t="s">
        <v>31</v>
      </c>
      <c r="G1493" s="11" t="s">
        <v>32</v>
      </c>
    </row>
    <row r="1494" spans="1:7" x14ac:dyDescent="0.2">
      <c r="A1494" s="23">
        <v>43550</v>
      </c>
      <c r="B1494" s="30">
        <v>0.59703703703703703</v>
      </c>
      <c r="C1494" s="11" t="s">
        <v>33</v>
      </c>
      <c r="D1494" s="24">
        <v>144</v>
      </c>
      <c r="E1494" s="25">
        <v>197.78</v>
      </c>
      <c r="F1494" s="11" t="s">
        <v>31</v>
      </c>
      <c r="G1494" s="11" t="s">
        <v>32</v>
      </c>
    </row>
    <row r="1495" spans="1:7" x14ac:dyDescent="0.2">
      <c r="A1495" s="23">
        <v>43550</v>
      </c>
      <c r="B1495" s="30">
        <v>0.59703703703703703</v>
      </c>
      <c r="C1495" s="11" t="s">
        <v>33</v>
      </c>
      <c r="D1495" s="24">
        <v>46</v>
      </c>
      <c r="E1495" s="25">
        <v>197.76</v>
      </c>
      <c r="F1495" s="11" t="s">
        <v>31</v>
      </c>
      <c r="G1495" s="11" t="s">
        <v>32</v>
      </c>
    </row>
    <row r="1496" spans="1:7" x14ac:dyDescent="0.2">
      <c r="A1496" s="23">
        <v>43550</v>
      </c>
      <c r="B1496" s="30">
        <v>0.59729166666666667</v>
      </c>
      <c r="C1496" s="11" t="s">
        <v>33</v>
      </c>
      <c r="D1496" s="24">
        <v>104</v>
      </c>
      <c r="E1496" s="25">
        <v>197.8</v>
      </c>
      <c r="F1496" s="11" t="s">
        <v>31</v>
      </c>
      <c r="G1496" s="11" t="s">
        <v>32</v>
      </c>
    </row>
    <row r="1497" spans="1:7" x14ac:dyDescent="0.2">
      <c r="A1497" s="23">
        <v>43550</v>
      </c>
      <c r="B1497" s="30">
        <v>0.59736111111111112</v>
      </c>
      <c r="C1497" s="11" t="s">
        <v>33</v>
      </c>
      <c r="D1497" s="24">
        <v>106</v>
      </c>
      <c r="E1497" s="25">
        <v>197.76</v>
      </c>
      <c r="F1497" s="11" t="s">
        <v>31</v>
      </c>
      <c r="G1497" s="11" t="s">
        <v>32</v>
      </c>
    </row>
    <row r="1498" spans="1:7" x14ac:dyDescent="0.2">
      <c r="A1498" s="23">
        <v>43550</v>
      </c>
      <c r="B1498" s="30">
        <v>0.59761574074074075</v>
      </c>
      <c r="C1498" s="11" t="s">
        <v>33</v>
      </c>
      <c r="D1498" s="24">
        <v>29</v>
      </c>
      <c r="E1498" s="25">
        <v>197.76</v>
      </c>
      <c r="F1498" s="11" t="s">
        <v>31</v>
      </c>
      <c r="G1498" s="11" t="s">
        <v>32</v>
      </c>
    </row>
    <row r="1499" spans="1:7" x14ac:dyDescent="0.2">
      <c r="A1499" s="23">
        <v>43550</v>
      </c>
      <c r="B1499" s="30">
        <v>0.59762731481481479</v>
      </c>
      <c r="C1499" s="11" t="s">
        <v>33</v>
      </c>
      <c r="D1499" s="24">
        <v>25</v>
      </c>
      <c r="E1499" s="25">
        <v>197.76</v>
      </c>
      <c r="F1499" s="11" t="s">
        <v>31</v>
      </c>
      <c r="G1499" s="11" t="s">
        <v>32</v>
      </c>
    </row>
    <row r="1500" spans="1:7" x14ac:dyDescent="0.2">
      <c r="A1500" s="23">
        <v>43550</v>
      </c>
      <c r="B1500" s="30">
        <v>0.59762731481481479</v>
      </c>
      <c r="C1500" s="11" t="s">
        <v>33</v>
      </c>
      <c r="D1500" s="24">
        <v>118</v>
      </c>
      <c r="E1500" s="25">
        <v>197.76</v>
      </c>
      <c r="F1500" s="11" t="s">
        <v>31</v>
      </c>
      <c r="G1500" s="11" t="s">
        <v>32</v>
      </c>
    </row>
    <row r="1501" spans="1:7" x14ac:dyDescent="0.2">
      <c r="A1501" s="23">
        <v>43550</v>
      </c>
      <c r="B1501" s="30">
        <v>0.59787037037037039</v>
      </c>
      <c r="C1501" s="11" t="s">
        <v>33</v>
      </c>
      <c r="D1501" s="24">
        <v>122</v>
      </c>
      <c r="E1501" s="25">
        <v>197.78</v>
      </c>
      <c r="F1501" s="11" t="s">
        <v>31</v>
      </c>
      <c r="G1501" s="11" t="s">
        <v>32</v>
      </c>
    </row>
    <row r="1502" spans="1:7" x14ac:dyDescent="0.2">
      <c r="A1502" s="23">
        <v>43550</v>
      </c>
      <c r="B1502" s="30">
        <v>0.59809027777777779</v>
      </c>
      <c r="C1502" s="11" t="s">
        <v>33</v>
      </c>
      <c r="D1502" s="24">
        <v>20</v>
      </c>
      <c r="E1502" s="25">
        <v>197.82</v>
      </c>
      <c r="F1502" s="11" t="s">
        <v>31</v>
      </c>
      <c r="G1502" s="11" t="s">
        <v>32</v>
      </c>
    </row>
    <row r="1503" spans="1:7" x14ac:dyDescent="0.2">
      <c r="A1503" s="23">
        <v>43550</v>
      </c>
      <c r="B1503" s="30">
        <v>0.59812500000000002</v>
      </c>
      <c r="C1503" s="11" t="s">
        <v>33</v>
      </c>
      <c r="D1503" s="24">
        <v>115</v>
      </c>
      <c r="E1503" s="25">
        <v>197.82</v>
      </c>
      <c r="F1503" s="11" t="s">
        <v>31</v>
      </c>
      <c r="G1503" s="11" t="s">
        <v>32</v>
      </c>
    </row>
    <row r="1504" spans="1:7" x14ac:dyDescent="0.2">
      <c r="A1504" s="23">
        <v>43550</v>
      </c>
      <c r="B1504" s="30">
        <v>0.59837962962962965</v>
      </c>
      <c r="C1504" s="11" t="s">
        <v>33</v>
      </c>
      <c r="D1504" s="24">
        <v>105</v>
      </c>
      <c r="E1504" s="25">
        <v>197.8</v>
      </c>
      <c r="F1504" s="11" t="s">
        <v>31</v>
      </c>
      <c r="G1504" s="11" t="s">
        <v>32</v>
      </c>
    </row>
    <row r="1505" spans="1:7" x14ac:dyDescent="0.2">
      <c r="A1505" s="23">
        <v>43550</v>
      </c>
      <c r="B1505" s="30">
        <v>0.59837962962962965</v>
      </c>
      <c r="C1505" s="11" t="s">
        <v>33</v>
      </c>
      <c r="D1505" s="24">
        <v>55</v>
      </c>
      <c r="E1505" s="25">
        <v>197.8</v>
      </c>
      <c r="F1505" s="11" t="s">
        <v>31</v>
      </c>
      <c r="G1505" s="11" t="s">
        <v>32</v>
      </c>
    </row>
    <row r="1506" spans="1:7" x14ac:dyDescent="0.2">
      <c r="A1506" s="23">
        <v>43550</v>
      </c>
      <c r="B1506" s="30">
        <v>0.59837962962962965</v>
      </c>
      <c r="C1506" s="11" t="s">
        <v>33</v>
      </c>
      <c r="D1506" s="24">
        <v>105</v>
      </c>
      <c r="E1506" s="25">
        <v>197.8</v>
      </c>
      <c r="F1506" s="11" t="s">
        <v>31</v>
      </c>
      <c r="G1506" s="11" t="s">
        <v>32</v>
      </c>
    </row>
    <row r="1507" spans="1:7" x14ac:dyDescent="0.2">
      <c r="A1507" s="23">
        <v>43550</v>
      </c>
      <c r="B1507" s="30">
        <v>0.59837962962962965</v>
      </c>
      <c r="C1507" s="11" t="s">
        <v>33</v>
      </c>
      <c r="D1507" s="24">
        <v>82</v>
      </c>
      <c r="E1507" s="25">
        <v>197.8</v>
      </c>
      <c r="F1507" s="11" t="s">
        <v>31</v>
      </c>
      <c r="G1507" s="11" t="s">
        <v>32</v>
      </c>
    </row>
    <row r="1508" spans="1:7" x14ac:dyDescent="0.2">
      <c r="A1508" s="23">
        <v>43550</v>
      </c>
      <c r="B1508" s="30">
        <v>0.59837962962962965</v>
      </c>
      <c r="C1508" s="11" t="s">
        <v>33</v>
      </c>
      <c r="D1508" s="24">
        <v>12</v>
      </c>
      <c r="E1508" s="25">
        <v>197.8</v>
      </c>
      <c r="F1508" s="11" t="s">
        <v>31</v>
      </c>
      <c r="G1508" s="11" t="s">
        <v>32</v>
      </c>
    </row>
    <row r="1509" spans="1:7" x14ac:dyDescent="0.2">
      <c r="A1509" s="23">
        <v>43550</v>
      </c>
      <c r="B1509" s="30">
        <v>0.59839120370370369</v>
      </c>
      <c r="C1509" s="11" t="s">
        <v>33</v>
      </c>
      <c r="D1509" s="24">
        <v>90</v>
      </c>
      <c r="E1509" s="25">
        <v>197.78</v>
      </c>
      <c r="F1509" s="11" t="s">
        <v>31</v>
      </c>
      <c r="G1509" s="11" t="s">
        <v>32</v>
      </c>
    </row>
    <row r="1510" spans="1:7" x14ac:dyDescent="0.2">
      <c r="A1510" s="23">
        <v>43550</v>
      </c>
      <c r="B1510" s="30">
        <v>0.5990509259259259</v>
      </c>
      <c r="C1510" s="11" t="s">
        <v>33</v>
      </c>
      <c r="D1510" s="24">
        <v>114</v>
      </c>
      <c r="E1510" s="25">
        <v>197.88</v>
      </c>
      <c r="F1510" s="11" t="s">
        <v>31</v>
      </c>
      <c r="G1510" s="11" t="s">
        <v>32</v>
      </c>
    </row>
    <row r="1511" spans="1:7" x14ac:dyDescent="0.2">
      <c r="A1511" s="23">
        <v>43550</v>
      </c>
      <c r="B1511" s="30">
        <v>0.5993518518518518</v>
      </c>
      <c r="C1511" s="11" t="s">
        <v>33</v>
      </c>
      <c r="D1511" s="24">
        <v>211</v>
      </c>
      <c r="E1511" s="25">
        <v>197.86</v>
      </c>
      <c r="F1511" s="11" t="s">
        <v>31</v>
      </c>
      <c r="G1511" s="11" t="s">
        <v>32</v>
      </c>
    </row>
    <row r="1512" spans="1:7" x14ac:dyDescent="0.2">
      <c r="A1512" s="23">
        <v>43550</v>
      </c>
      <c r="B1512" s="30">
        <v>0.5993518518518518</v>
      </c>
      <c r="C1512" s="11" t="s">
        <v>33</v>
      </c>
      <c r="D1512" s="24">
        <v>219</v>
      </c>
      <c r="E1512" s="25">
        <v>197.86</v>
      </c>
      <c r="F1512" s="11" t="s">
        <v>31</v>
      </c>
      <c r="G1512" s="11" t="s">
        <v>32</v>
      </c>
    </row>
    <row r="1513" spans="1:7" x14ac:dyDescent="0.2">
      <c r="A1513" s="23">
        <v>43550</v>
      </c>
      <c r="B1513" s="30">
        <v>0.59938657407407414</v>
      </c>
      <c r="C1513" s="11" t="s">
        <v>33</v>
      </c>
      <c r="D1513" s="24">
        <v>197</v>
      </c>
      <c r="E1513" s="25">
        <v>197.84</v>
      </c>
      <c r="F1513" s="11" t="s">
        <v>31</v>
      </c>
      <c r="G1513" s="11" t="s">
        <v>32</v>
      </c>
    </row>
    <row r="1514" spans="1:7" x14ac:dyDescent="0.2">
      <c r="A1514" s="23">
        <v>43550</v>
      </c>
      <c r="B1514" s="30">
        <v>0.59938657407407414</v>
      </c>
      <c r="C1514" s="11" t="s">
        <v>33</v>
      </c>
      <c r="D1514" s="24">
        <v>42</v>
      </c>
      <c r="E1514" s="25">
        <v>197.84</v>
      </c>
      <c r="F1514" s="11" t="s">
        <v>31</v>
      </c>
      <c r="G1514" s="11" t="s">
        <v>32</v>
      </c>
    </row>
    <row r="1515" spans="1:7" x14ac:dyDescent="0.2">
      <c r="A1515" s="23">
        <v>43550</v>
      </c>
      <c r="B1515" s="30">
        <v>0.60043981481481479</v>
      </c>
      <c r="C1515" s="11" t="s">
        <v>33</v>
      </c>
      <c r="D1515" s="24">
        <v>57</v>
      </c>
      <c r="E1515" s="25">
        <v>197.88</v>
      </c>
      <c r="F1515" s="11" t="s">
        <v>31</v>
      </c>
      <c r="G1515" s="11" t="s">
        <v>32</v>
      </c>
    </row>
    <row r="1516" spans="1:7" x14ac:dyDescent="0.2">
      <c r="A1516" s="23">
        <v>43550</v>
      </c>
      <c r="B1516" s="30">
        <v>0.60047453703703701</v>
      </c>
      <c r="C1516" s="11" t="s">
        <v>33</v>
      </c>
      <c r="D1516" s="24">
        <v>92</v>
      </c>
      <c r="E1516" s="25">
        <v>197.88</v>
      </c>
      <c r="F1516" s="11" t="s">
        <v>31</v>
      </c>
      <c r="G1516" s="11" t="s">
        <v>32</v>
      </c>
    </row>
    <row r="1517" spans="1:7" x14ac:dyDescent="0.2">
      <c r="A1517" s="23">
        <v>43550</v>
      </c>
      <c r="B1517" s="30">
        <v>0.60050925925925924</v>
      </c>
      <c r="C1517" s="11" t="s">
        <v>33</v>
      </c>
      <c r="D1517" s="24">
        <v>15</v>
      </c>
      <c r="E1517" s="25">
        <v>197.88</v>
      </c>
      <c r="F1517" s="11" t="s">
        <v>31</v>
      </c>
      <c r="G1517" s="11" t="s">
        <v>32</v>
      </c>
    </row>
    <row r="1518" spans="1:7" x14ac:dyDescent="0.2">
      <c r="A1518" s="23">
        <v>43550</v>
      </c>
      <c r="B1518" s="30">
        <v>0.60061342592592593</v>
      </c>
      <c r="C1518" s="11" t="s">
        <v>33</v>
      </c>
      <c r="D1518" s="24">
        <v>109</v>
      </c>
      <c r="E1518" s="25">
        <v>197.86</v>
      </c>
      <c r="F1518" s="11" t="s">
        <v>31</v>
      </c>
      <c r="G1518" s="11" t="s">
        <v>32</v>
      </c>
    </row>
    <row r="1519" spans="1:7" x14ac:dyDescent="0.2">
      <c r="A1519" s="23">
        <v>43550</v>
      </c>
      <c r="B1519" s="30">
        <v>0.60067129629629623</v>
      </c>
      <c r="C1519" s="11" t="s">
        <v>33</v>
      </c>
      <c r="D1519" s="24">
        <v>106</v>
      </c>
      <c r="E1519" s="25">
        <v>197.84</v>
      </c>
      <c r="F1519" s="11" t="s">
        <v>31</v>
      </c>
      <c r="G1519" s="11" t="s">
        <v>32</v>
      </c>
    </row>
    <row r="1520" spans="1:7" x14ac:dyDescent="0.2">
      <c r="A1520" s="23">
        <v>43550</v>
      </c>
      <c r="B1520" s="30">
        <v>0.60106481481481489</v>
      </c>
      <c r="C1520" s="11" t="s">
        <v>33</v>
      </c>
      <c r="D1520" s="24">
        <v>134</v>
      </c>
      <c r="E1520" s="25">
        <v>197.92</v>
      </c>
      <c r="F1520" s="11" t="s">
        <v>31</v>
      </c>
      <c r="G1520" s="11" t="s">
        <v>32</v>
      </c>
    </row>
    <row r="1521" spans="1:7" x14ac:dyDescent="0.2">
      <c r="A1521" s="23">
        <v>43550</v>
      </c>
      <c r="B1521" s="30">
        <v>0.60121527777777783</v>
      </c>
      <c r="C1521" s="11" t="s">
        <v>33</v>
      </c>
      <c r="D1521" s="24">
        <v>113</v>
      </c>
      <c r="E1521" s="25">
        <v>197.9</v>
      </c>
      <c r="F1521" s="11" t="s">
        <v>31</v>
      </c>
      <c r="G1521" s="11" t="s">
        <v>32</v>
      </c>
    </row>
    <row r="1522" spans="1:7" x14ac:dyDescent="0.2">
      <c r="A1522" s="23">
        <v>43550</v>
      </c>
      <c r="B1522" s="30">
        <v>0.60159722222222223</v>
      </c>
      <c r="C1522" s="11" t="s">
        <v>33</v>
      </c>
      <c r="D1522" s="24">
        <v>70</v>
      </c>
      <c r="E1522" s="25">
        <v>197.96</v>
      </c>
      <c r="F1522" s="11" t="s">
        <v>31</v>
      </c>
      <c r="G1522" s="11" t="s">
        <v>32</v>
      </c>
    </row>
    <row r="1523" spans="1:7" x14ac:dyDescent="0.2">
      <c r="A1523" s="23">
        <v>43550</v>
      </c>
      <c r="B1523" s="30">
        <v>0.60163194444444446</v>
      </c>
      <c r="C1523" s="11" t="s">
        <v>33</v>
      </c>
      <c r="D1523" s="24">
        <v>31</v>
      </c>
      <c r="E1523" s="25">
        <v>198</v>
      </c>
      <c r="F1523" s="11" t="s">
        <v>31</v>
      </c>
      <c r="G1523" s="11" t="s">
        <v>32</v>
      </c>
    </row>
    <row r="1524" spans="1:7" x14ac:dyDescent="0.2">
      <c r="A1524" s="23">
        <v>43550</v>
      </c>
      <c r="B1524" s="30">
        <v>0.60167824074074072</v>
      </c>
      <c r="C1524" s="11" t="s">
        <v>33</v>
      </c>
      <c r="D1524" s="24">
        <v>122</v>
      </c>
      <c r="E1524" s="25">
        <v>198.04</v>
      </c>
      <c r="F1524" s="11" t="s">
        <v>31</v>
      </c>
      <c r="G1524" s="11" t="s">
        <v>32</v>
      </c>
    </row>
    <row r="1525" spans="1:7" x14ac:dyDescent="0.2">
      <c r="A1525" s="23">
        <v>43550</v>
      </c>
      <c r="B1525" s="30">
        <v>0.60181712962962963</v>
      </c>
      <c r="C1525" s="11" t="s">
        <v>33</v>
      </c>
      <c r="D1525" s="24">
        <v>116</v>
      </c>
      <c r="E1525" s="25">
        <v>198</v>
      </c>
      <c r="F1525" s="11" t="s">
        <v>31</v>
      </c>
      <c r="G1525" s="11" t="s">
        <v>32</v>
      </c>
    </row>
    <row r="1526" spans="1:7" x14ac:dyDescent="0.2">
      <c r="A1526" s="23">
        <v>43550</v>
      </c>
      <c r="B1526" s="30">
        <v>0.602025462962963</v>
      </c>
      <c r="C1526" s="11" t="s">
        <v>33</v>
      </c>
      <c r="D1526" s="24">
        <v>116</v>
      </c>
      <c r="E1526" s="25">
        <v>197.96</v>
      </c>
      <c r="F1526" s="11" t="s">
        <v>31</v>
      </c>
      <c r="G1526" s="11" t="s">
        <v>32</v>
      </c>
    </row>
    <row r="1527" spans="1:7" x14ac:dyDescent="0.2">
      <c r="A1527" s="23">
        <v>43550</v>
      </c>
      <c r="B1527" s="30">
        <v>0.60223379629629636</v>
      </c>
      <c r="C1527" s="11" t="s">
        <v>33</v>
      </c>
      <c r="D1527" s="24">
        <v>37</v>
      </c>
      <c r="E1527" s="25">
        <v>197.96</v>
      </c>
      <c r="F1527" s="11" t="s">
        <v>31</v>
      </c>
      <c r="G1527" s="11" t="s">
        <v>32</v>
      </c>
    </row>
    <row r="1528" spans="1:7" x14ac:dyDescent="0.2">
      <c r="A1528" s="23">
        <v>43550</v>
      </c>
      <c r="B1528" s="30">
        <v>0.60230324074074071</v>
      </c>
      <c r="C1528" s="11" t="s">
        <v>33</v>
      </c>
      <c r="D1528" s="24">
        <v>88</v>
      </c>
      <c r="E1528" s="25">
        <v>197.96</v>
      </c>
      <c r="F1528" s="11" t="s">
        <v>31</v>
      </c>
      <c r="G1528" s="11" t="s">
        <v>32</v>
      </c>
    </row>
    <row r="1529" spans="1:7" x14ac:dyDescent="0.2">
      <c r="A1529" s="23">
        <v>43550</v>
      </c>
      <c r="B1529" s="30">
        <v>0.60230324074074071</v>
      </c>
      <c r="C1529" s="11" t="s">
        <v>33</v>
      </c>
      <c r="D1529" s="24">
        <v>114</v>
      </c>
      <c r="E1529" s="25">
        <v>197.98</v>
      </c>
      <c r="F1529" s="11" t="s">
        <v>31</v>
      </c>
      <c r="G1529" s="11" t="s">
        <v>32</v>
      </c>
    </row>
    <row r="1530" spans="1:7" x14ac:dyDescent="0.2">
      <c r="A1530" s="23">
        <v>43550</v>
      </c>
      <c r="B1530" s="30">
        <v>0.60267361111111117</v>
      </c>
      <c r="C1530" s="11" t="s">
        <v>33</v>
      </c>
      <c r="D1530" s="24">
        <v>116</v>
      </c>
      <c r="E1530" s="25">
        <v>197.96</v>
      </c>
      <c r="F1530" s="11" t="s">
        <v>31</v>
      </c>
      <c r="G1530" s="11" t="s">
        <v>32</v>
      </c>
    </row>
    <row r="1531" spans="1:7" x14ac:dyDescent="0.2">
      <c r="A1531" s="23">
        <v>43550</v>
      </c>
      <c r="B1531" s="30">
        <v>0.60288194444444443</v>
      </c>
      <c r="C1531" s="11" t="s">
        <v>33</v>
      </c>
      <c r="D1531" s="24">
        <v>6</v>
      </c>
      <c r="E1531" s="25">
        <v>197.96</v>
      </c>
      <c r="F1531" s="11" t="s">
        <v>31</v>
      </c>
      <c r="G1531" s="11" t="s">
        <v>32</v>
      </c>
    </row>
    <row r="1532" spans="1:7" x14ac:dyDescent="0.2">
      <c r="A1532" s="23">
        <v>43550</v>
      </c>
      <c r="B1532" s="30">
        <v>0.60307870370370364</v>
      </c>
      <c r="C1532" s="11" t="s">
        <v>33</v>
      </c>
      <c r="D1532" s="24">
        <v>40</v>
      </c>
      <c r="E1532" s="25">
        <v>197.96</v>
      </c>
      <c r="F1532" s="11" t="s">
        <v>31</v>
      </c>
      <c r="G1532" s="11" t="s">
        <v>32</v>
      </c>
    </row>
    <row r="1533" spans="1:7" x14ac:dyDescent="0.2">
      <c r="A1533" s="23">
        <v>43550</v>
      </c>
      <c r="B1533" s="30">
        <v>0.60307870370370364</v>
      </c>
      <c r="C1533" s="11" t="s">
        <v>33</v>
      </c>
      <c r="D1533" s="24">
        <v>42</v>
      </c>
      <c r="E1533" s="25">
        <v>197.96</v>
      </c>
      <c r="F1533" s="11" t="s">
        <v>31</v>
      </c>
      <c r="G1533" s="11" t="s">
        <v>32</v>
      </c>
    </row>
    <row r="1534" spans="1:7" x14ac:dyDescent="0.2">
      <c r="A1534" s="23">
        <v>43550</v>
      </c>
      <c r="B1534" s="30">
        <v>0.60318287037037044</v>
      </c>
      <c r="C1534" s="11" t="s">
        <v>33</v>
      </c>
      <c r="D1534" s="24">
        <v>31</v>
      </c>
      <c r="E1534" s="25">
        <v>198</v>
      </c>
      <c r="F1534" s="11" t="s">
        <v>31</v>
      </c>
      <c r="G1534" s="11" t="s">
        <v>32</v>
      </c>
    </row>
    <row r="1535" spans="1:7" x14ac:dyDescent="0.2">
      <c r="A1535" s="23">
        <v>43550</v>
      </c>
      <c r="B1535" s="30">
        <v>0.60318287037037044</v>
      </c>
      <c r="C1535" s="11" t="s">
        <v>33</v>
      </c>
      <c r="D1535" s="24">
        <v>105</v>
      </c>
      <c r="E1535" s="25">
        <v>198</v>
      </c>
      <c r="F1535" s="11" t="s">
        <v>31</v>
      </c>
      <c r="G1535" s="11" t="s">
        <v>32</v>
      </c>
    </row>
    <row r="1536" spans="1:7" x14ac:dyDescent="0.2">
      <c r="A1536" s="23">
        <v>43550</v>
      </c>
      <c r="B1536" s="30">
        <v>0.60329861111111105</v>
      </c>
      <c r="C1536" s="11" t="s">
        <v>33</v>
      </c>
      <c r="D1536" s="24">
        <v>108</v>
      </c>
      <c r="E1536" s="25">
        <v>197.98</v>
      </c>
      <c r="F1536" s="11" t="s">
        <v>31</v>
      </c>
      <c r="G1536" s="11" t="s">
        <v>32</v>
      </c>
    </row>
    <row r="1537" spans="1:7" x14ac:dyDescent="0.2">
      <c r="A1537" s="23">
        <v>43550</v>
      </c>
      <c r="B1537" s="30">
        <v>0.60357638888888887</v>
      </c>
      <c r="C1537" s="11" t="s">
        <v>33</v>
      </c>
      <c r="D1537" s="24">
        <v>114</v>
      </c>
      <c r="E1537" s="25">
        <v>197.98</v>
      </c>
      <c r="F1537" s="11" t="s">
        <v>31</v>
      </c>
      <c r="G1537" s="11" t="s">
        <v>32</v>
      </c>
    </row>
    <row r="1538" spans="1:7" x14ac:dyDescent="0.2">
      <c r="A1538" s="23">
        <v>43550</v>
      </c>
      <c r="B1538" s="30">
        <v>0.60380787037037031</v>
      </c>
      <c r="C1538" s="11" t="s">
        <v>33</v>
      </c>
      <c r="D1538" s="24">
        <v>50</v>
      </c>
      <c r="E1538" s="25">
        <v>197.96</v>
      </c>
      <c r="F1538" s="11" t="s">
        <v>31</v>
      </c>
      <c r="G1538" s="11" t="s">
        <v>32</v>
      </c>
    </row>
    <row r="1539" spans="1:7" x14ac:dyDescent="0.2">
      <c r="A1539" s="23">
        <v>43550</v>
      </c>
      <c r="B1539" s="30">
        <v>0.60387731481481477</v>
      </c>
      <c r="C1539" s="11" t="s">
        <v>33</v>
      </c>
      <c r="D1539" s="24">
        <v>28</v>
      </c>
      <c r="E1539" s="25">
        <v>197.96</v>
      </c>
      <c r="F1539" s="11" t="s">
        <v>31</v>
      </c>
      <c r="G1539" s="11" t="s">
        <v>32</v>
      </c>
    </row>
    <row r="1540" spans="1:7" x14ac:dyDescent="0.2">
      <c r="A1540" s="23">
        <v>43550</v>
      </c>
      <c r="B1540" s="30">
        <v>0.60387731481481477</v>
      </c>
      <c r="C1540" s="11" t="s">
        <v>33</v>
      </c>
      <c r="D1540" s="24">
        <v>187</v>
      </c>
      <c r="E1540" s="25">
        <v>197.98</v>
      </c>
      <c r="F1540" s="11" t="s">
        <v>31</v>
      </c>
      <c r="G1540" s="11" t="s">
        <v>32</v>
      </c>
    </row>
    <row r="1541" spans="1:7" x14ac:dyDescent="0.2">
      <c r="A1541" s="23">
        <v>43550</v>
      </c>
      <c r="B1541" s="30">
        <v>0.60391203703703711</v>
      </c>
      <c r="C1541" s="11" t="s">
        <v>33</v>
      </c>
      <c r="D1541" s="24">
        <v>58</v>
      </c>
      <c r="E1541" s="25">
        <v>197.96</v>
      </c>
      <c r="F1541" s="11" t="s">
        <v>31</v>
      </c>
      <c r="G1541" s="11" t="s">
        <v>32</v>
      </c>
    </row>
    <row r="1542" spans="1:7" x14ac:dyDescent="0.2">
      <c r="A1542" s="23">
        <v>43550</v>
      </c>
      <c r="B1542" s="30">
        <v>0.60424768518518512</v>
      </c>
      <c r="C1542" s="11" t="s">
        <v>33</v>
      </c>
      <c r="D1542" s="24">
        <v>112</v>
      </c>
      <c r="E1542" s="25">
        <v>197.96</v>
      </c>
      <c r="F1542" s="11" t="s">
        <v>31</v>
      </c>
      <c r="G1542" s="11" t="s">
        <v>32</v>
      </c>
    </row>
    <row r="1543" spans="1:7" x14ac:dyDescent="0.2">
      <c r="A1543" s="23">
        <v>43550</v>
      </c>
      <c r="B1543" s="30">
        <v>0.60456018518518517</v>
      </c>
      <c r="C1543" s="11" t="s">
        <v>33</v>
      </c>
      <c r="D1543" s="24">
        <v>15</v>
      </c>
      <c r="E1543" s="25">
        <v>197.88</v>
      </c>
      <c r="F1543" s="11" t="s">
        <v>31</v>
      </c>
      <c r="G1543" s="11" t="s">
        <v>32</v>
      </c>
    </row>
    <row r="1544" spans="1:7" x14ac:dyDescent="0.2">
      <c r="A1544" s="23">
        <v>43550</v>
      </c>
      <c r="B1544" s="30">
        <v>0.60458333333333336</v>
      </c>
      <c r="C1544" s="11" t="s">
        <v>33</v>
      </c>
      <c r="D1544" s="24">
        <v>231</v>
      </c>
      <c r="E1544" s="25">
        <v>197.86</v>
      </c>
      <c r="F1544" s="11" t="s">
        <v>31</v>
      </c>
      <c r="G1544" s="11" t="s">
        <v>32</v>
      </c>
    </row>
    <row r="1545" spans="1:7" x14ac:dyDescent="0.2">
      <c r="A1545" s="23">
        <v>43550</v>
      </c>
      <c r="B1545" s="30">
        <v>0.60458333333333336</v>
      </c>
      <c r="C1545" s="11" t="s">
        <v>33</v>
      </c>
      <c r="D1545" s="24">
        <v>147</v>
      </c>
      <c r="E1545" s="25">
        <v>197.88</v>
      </c>
      <c r="F1545" s="11" t="s">
        <v>31</v>
      </c>
      <c r="G1545" s="11" t="s">
        <v>32</v>
      </c>
    </row>
    <row r="1546" spans="1:7" x14ac:dyDescent="0.2">
      <c r="A1546" s="23">
        <v>43550</v>
      </c>
      <c r="B1546" s="30">
        <v>0.60547453703703702</v>
      </c>
      <c r="C1546" s="11" t="s">
        <v>33</v>
      </c>
      <c r="D1546" s="24">
        <v>8</v>
      </c>
      <c r="E1546" s="25">
        <v>197.7</v>
      </c>
      <c r="F1546" s="11" t="s">
        <v>31</v>
      </c>
      <c r="G1546" s="11" t="s">
        <v>32</v>
      </c>
    </row>
    <row r="1547" spans="1:7" x14ac:dyDescent="0.2">
      <c r="A1547" s="23">
        <v>43550</v>
      </c>
      <c r="B1547" s="30">
        <v>0.60556712962962966</v>
      </c>
      <c r="C1547" s="11" t="s">
        <v>33</v>
      </c>
      <c r="D1547" s="24">
        <v>39</v>
      </c>
      <c r="E1547" s="25">
        <v>197.72</v>
      </c>
      <c r="F1547" s="11" t="s">
        <v>31</v>
      </c>
      <c r="G1547" s="11" t="s">
        <v>32</v>
      </c>
    </row>
    <row r="1548" spans="1:7" x14ac:dyDescent="0.2">
      <c r="A1548" s="23">
        <v>43550</v>
      </c>
      <c r="B1548" s="30">
        <v>0.60556712962962966</v>
      </c>
      <c r="C1548" s="11" t="s">
        <v>33</v>
      </c>
      <c r="D1548" s="24">
        <v>3</v>
      </c>
      <c r="E1548" s="25">
        <v>197.72</v>
      </c>
      <c r="F1548" s="11" t="s">
        <v>31</v>
      </c>
      <c r="G1548" s="11" t="s">
        <v>32</v>
      </c>
    </row>
    <row r="1549" spans="1:7" x14ac:dyDescent="0.2">
      <c r="A1549" s="23">
        <v>43550</v>
      </c>
      <c r="B1549" s="30">
        <v>0.60559027777777774</v>
      </c>
      <c r="C1549" s="11" t="s">
        <v>33</v>
      </c>
      <c r="D1549" s="24">
        <v>118</v>
      </c>
      <c r="E1549" s="25">
        <v>197.72</v>
      </c>
      <c r="F1549" s="11" t="s">
        <v>31</v>
      </c>
      <c r="G1549" s="11" t="s">
        <v>32</v>
      </c>
    </row>
    <row r="1550" spans="1:7" x14ac:dyDescent="0.2">
      <c r="A1550" s="23">
        <v>43550</v>
      </c>
      <c r="B1550" s="30">
        <v>0.60563657407407401</v>
      </c>
      <c r="C1550" s="11" t="s">
        <v>33</v>
      </c>
      <c r="D1550" s="24">
        <v>36</v>
      </c>
      <c r="E1550" s="25">
        <v>197.74</v>
      </c>
      <c r="F1550" s="11" t="s">
        <v>31</v>
      </c>
      <c r="G1550" s="11" t="s">
        <v>32</v>
      </c>
    </row>
    <row r="1551" spans="1:7" x14ac:dyDescent="0.2">
      <c r="A1551" s="23">
        <v>43550</v>
      </c>
      <c r="B1551" s="30">
        <v>0.60567129629629635</v>
      </c>
      <c r="C1551" s="11" t="s">
        <v>33</v>
      </c>
      <c r="D1551" s="24">
        <v>25</v>
      </c>
      <c r="E1551" s="25">
        <v>197.74</v>
      </c>
      <c r="F1551" s="11" t="s">
        <v>31</v>
      </c>
      <c r="G1551" s="11" t="s">
        <v>32</v>
      </c>
    </row>
    <row r="1552" spans="1:7" x14ac:dyDescent="0.2">
      <c r="A1552" s="23">
        <v>43550</v>
      </c>
      <c r="B1552" s="30">
        <v>0.60570601851851846</v>
      </c>
      <c r="C1552" s="11" t="s">
        <v>33</v>
      </c>
      <c r="D1552" s="24">
        <v>50</v>
      </c>
      <c r="E1552" s="25">
        <v>197.74</v>
      </c>
      <c r="F1552" s="11" t="s">
        <v>31</v>
      </c>
      <c r="G1552" s="11" t="s">
        <v>32</v>
      </c>
    </row>
    <row r="1553" spans="1:7" x14ac:dyDescent="0.2">
      <c r="A1553" s="23">
        <v>43550</v>
      </c>
      <c r="B1553" s="30">
        <v>0.60601851851851851</v>
      </c>
      <c r="C1553" s="11" t="s">
        <v>33</v>
      </c>
      <c r="D1553" s="24">
        <v>12</v>
      </c>
      <c r="E1553" s="25">
        <v>197.78</v>
      </c>
      <c r="F1553" s="11" t="s">
        <v>31</v>
      </c>
      <c r="G1553" s="11" t="s">
        <v>32</v>
      </c>
    </row>
    <row r="1554" spans="1:7" x14ac:dyDescent="0.2">
      <c r="A1554" s="23">
        <v>43550</v>
      </c>
      <c r="B1554" s="30">
        <v>0.60601851851851851</v>
      </c>
      <c r="C1554" s="11" t="s">
        <v>33</v>
      </c>
      <c r="D1554" s="24">
        <v>42</v>
      </c>
      <c r="E1554" s="25">
        <v>197.78</v>
      </c>
      <c r="F1554" s="11" t="s">
        <v>31</v>
      </c>
      <c r="G1554" s="11" t="s">
        <v>32</v>
      </c>
    </row>
    <row r="1555" spans="1:7" x14ac:dyDescent="0.2">
      <c r="A1555" s="23">
        <v>43550</v>
      </c>
      <c r="B1555" s="30">
        <v>0.6060416666666667</v>
      </c>
      <c r="C1555" s="11" t="s">
        <v>33</v>
      </c>
      <c r="D1555" s="24">
        <v>101</v>
      </c>
      <c r="E1555" s="25">
        <v>197.78</v>
      </c>
      <c r="F1555" s="11" t="s">
        <v>31</v>
      </c>
      <c r="G1555" s="11" t="s">
        <v>32</v>
      </c>
    </row>
    <row r="1556" spans="1:7" x14ac:dyDescent="0.2">
      <c r="A1556" s="23">
        <v>43550</v>
      </c>
      <c r="B1556" s="30">
        <v>0.6060416666666667</v>
      </c>
      <c r="C1556" s="11" t="s">
        <v>33</v>
      </c>
      <c r="D1556" s="24">
        <v>16</v>
      </c>
      <c r="E1556" s="25">
        <v>197.78</v>
      </c>
      <c r="F1556" s="11" t="s">
        <v>31</v>
      </c>
      <c r="G1556" s="11" t="s">
        <v>32</v>
      </c>
    </row>
    <row r="1557" spans="1:7" x14ac:dyDescent="0.2">
      <c r="A1557" s="23">
        <v>43550</v>
      </c>
      <c r="B1557" s="30">
        <v>0.6060416666666667</v>
      </c>
      <c r="C1557" s="11" t="s">
        <v>33</v>
      </c>
      <c r="D1557" s="24">
        <v>112</v>
      </c>
      <c r="E1557" s="25">
        <v>197.78</v>
      </c>
      <c r="F1557" s="11" t="s">
        <v>31</v>
      </c>
      <c r="G1557" s="11" t="s">
        <v>32</v>
      </c>
    </row>
    <row r="1558" spans="1:7" x14ac:dyDescent="0.2">
      <c r="A1558" s="23">
        <v>43550</v>
      </c>
      <c r="B1558" s="30">
        <v>0.6060416666666667</v>
      </c>
      <c r="C1558" s="11" t="s">
        <v>33</v>
      </c>
      <c r="D1558" s="24">
        <v>83</v>
      </c>
      <c r="E1558" s="25">
        <v>197.78</v>
      </c>
      <c r="F1558" s="11" t="s">
        <v>31</v>
      </c>
      <c r="G1558" s="11" t="s">
        <v>32</v>
      </c>
    </row>
    <row r="1559" spans="1:7" x14ac:dyDescent="0.2">
      <c r="A1559" s="23">
        <v>43550</v>
      </c>
      <c r="B1559" s="30">
        <v>0.6060416666666667</v>
      </c>
      <c r="C1559" s="11" t="s">
        <v>33</v>
      </c>
      <c r="D1559" s="24">
        <v>70</v>
      </c>
      <c r="E1559" s="25">
        <v>197.78</v>
      </c>
      <c r="F1559" s="11" t="s">
        <v>31</v>
      </c>
      <c r="G1559" s="11" t="s">
        <v>32</v>
      </c>
    </row>
    <row r="1560" spans="1:7" x14ac:dyDescent="0.2">
      <c r="A1560" s="23">
        <v>43550</v>
      </c>
      <c r="B1560" s="30">
        <v>0.60670138888888892</v>
      </c>
      <c r="C1560" s="11" t="s">
        <v>33</v>
      </c>
      <c r="D1560" s="24">
        <v>153</v>
      </c>
      <c r="E1560" s="25">
        <v>197.66</v>
      </c>
      <c r="F1560" s="11" t="s">
        <v>31</v>
      </c>
      <c r="G1560" s="11" t="s">
        <v>32</v>
      </c>
    </row>
    <row r="1561" spans="1:7" x14ac:dyDescent="0.2">
      <c r="A1561" s="23">
        <v>43550</v>
      </c>
      <c r="B1561" s="30">
        <v>0.60702546296296289</v>
      </c>
      <c r="C1561" s="11" t="s">
        <v>33</v>
      </c>
      <c r="D1561" s="24">
        <v>80</v>
      </c>
      <c r="E1561" s="25">
        <v>197.64</v>
      </c>
      <c r="F1561" s="11" t="s">
        <v>31</v>
      </c>
      <c r="G1561" s="11" t="s">
        <v>32</v>
      </c>
    </row>
    <row r="1562" spans="1:7" x14ac:dyDescent="0.2">
      <c r="A1562" s="23">
        <v>43550</v>
      </c>
      <c r="B1562" s="30">
        <v>0.60708333333333331</v>
      </c>
      <c r="C1562" s="11" t="s">
        <v>33</v>
      </c>
      <c r="D1562" s="24">
        <v>75</v>
      </c>
      <c r="E1562" s="25">
        <v>197.64</v>
      </c>
      <c r="F1562" s="11" t="s">
        <v>31</v>
      </c>
      <c r="G1562" s="11" t="s">
        <v>32</v>
      </c>
    </row>
    <row r="1563" spans="1:7" x14ac:dyDescent="0.2">
      <c r="A1563" s="23">
        <v>43550</v>
      </c>
      <c r="B1563" s="30">
        <v>0.60708333333333331</v>
      </c>
      <c r="C1563" s="11" t="s">
        <v>33</v>
      </c>
      <c r="D1563" s="24">
        <v>65</v>
      </c>
      <c r="E1563" s="25">
        <v>197.64</v>
      </c>
      <c r="F1563" s="11" t="s">
        <v>31</v>
      </c>
      <c r="G1563" s="11" t="s">
        <v>32</v>
      </c>
    </row>
    <row r="1564" spans="1:7" x14ac:dyDescent="0.2">
      <c r="A1564" s="23">
        <v>43550</v>
      </c>
      <c r="B1564" s="30">
        <v>0.60708333333333331</v>
      </c>
      <c r="C1564" s="11" t="s">
        <v>33</v>
      </c>
      <c r="D1564" s="24">
        <v>10</v>
      </c>
      <c r="E1564" s="25">
        <v>197.64</v>
      </c>
      <c r="F1564" s="11" t="s">
        <v>31</v>
      </c>
      <c r="G1564" s="11" t="s">
        <v>32</v>
      </c>
    </row>
    <row r="1565" spans="1:7" x14ac:dyDescent="0.2">
      <c r="A1565" s="23">
        <v>43550</v>
      </c>
      <c r="B1565" s="30">
        <v>0.60711805555555554</v>
      </c>
      <c r="C1565" s="11" t="s">
        <v>33</v>
      </c>
      <c r="D1565" s="24">
        <v>48</v>
      </c>
      <c r="E1565" s="25">
        <v>197.64</v>
      </c>
      <c r="F1565" s="11" t="s">
        <v>31</v>
      </c>
      <c r="G1565" s="11" t="s">
        <v>32</v>
      </c>
    </row>
    <row r="1566" spans="1:7" x14ac:dyDescent="0.2">
      <c r="A1566" s="23">
        <v>43550</v>
      </c>
      <c r="B1566" s="30">
        <v>0.60750000000000004</v>
      </c>
      <c r="C1566" s="11" t="s">
        <v>33</v>
      </c>
      <c r="D1566" s="24">
        <v>18</v>
      </c>
      <c r="E1566" s="25">
        <v>197.58</v>
      </c>
      <c r="F1566" s="11" t="s">
        <v>31</v>
      </c>
      <c r="G1566" s="11" t="s">
        <v>32</v>
      </c>
    </row>
    <row r="1567" spans="1:7" x14ac:dyDescent="0.2">
      <c r="A1567" s="23">
        <v>43550</v>
      </c>
      <c r="B1567" s="30">
        <v>0.60750000000000004</v>
      </c>
      <c r="C1567" s="11" t="s">
        <v>33</v>
      </c>
      <c r="D1567" s="24">
        <v>100</v>
      </c>
      <c r="E1567" s="25">
        <v>197.58</v>
      </c>
      <c r="F1567" s="11" t="s">
        <v>31</v>
      </c>
      <c r="G1567" s="11" t="s">
        <v>32</v>
      </c>
    </row>
    <row r="1568" spans="1:7" x14ac:dyDescent="0.2">
      <c r="A1568" s="23">
        <v>43550</v>
      </c>
      <c r="B1568" s="30">
        <v>0.60777777777777775</v>
      </c>
      <c r="C1568" s="11" t="s">
        <v>33</v>
      </c>
      <c r="D1568" s="24">
        <v>2</v>
      </c>
      <c r="E1568" s="25">
        <v>197.52</v>
      </c>
      <c r="F1568" s="11" t="s">
        <v>31</v>
      </c>
      <c r="G1568" s="11" t="s">
        <v>32</v>
      </c>
    </row>
    <row r="1569" spans="1:7" x14ac:dyDescent="0.2">
      <c r="A1569" s="23">
        <v>43550</v>
      </c>
      <c r="B1569" s="30">
        <v>0.60783564814814817</v>
      </c>
      <c r="C1569" s="11" t="s">
        <v>33</v>
      </c>
      <c r="D1569" s="24">
        <v>14</v>
      </c>
      <c r="E1569" s="25">
        <v>197.52</v>
      </c>
      <c r="F1569" s="11" t="s">
        <v>31</v>
      </c>
      <c r="G1569" s="11" t="s">
        <v>32</v>
      </c>
    </row>
    <row r="1570" spans="1:7" x14ac:dyDescent="0.2">
      <c r="A1570" s="23">
        <v>43550</v>
      </c>
      <c r="B1570" s="30">
        <v>0.60783564814814817</v>
      </c>
      <c r="C1570" s="11" t="s">
        <v>33</v>
      </c>
      <c r="D1570" s="24">
        <v>127</v>
      </c>
      <c r="E1570" s="25">
        <v>197.52</v>
      </c>
      <c r="F1570" s="11" t="s">
        <v>31</v>
      </c>
      <c r="G1570" s="11" t="s">
        <v>32</v>
      </c>
    </row>
    <row r="1571" spans="1:7" x14ac:dyDescent="0.2">
      <c r="A1571" s="23">
        <v>43550</v>
      </c>
      <c r="B1571" s="30">
        <v>0.60783564814814817</v>
      </c>
      <c r="C1571" s="11" t="s">
        <v>33</v>
      </c>
      <c r="D1571" s="24">
        <v>19</v>
      </c>
      <c r="E1571" s="25">
        <v>197.52</v>
      </c>
      <c r="F1571" s="11" t="s">
        <v>31</v>
      </c>
      <c r="G1571" s="11" t="s">
        <v>32</v>
      </c>
    </row>
    <row r="1572" spans="1:7" x14ac:dyDescent="0.2">
      <c r="A1572" s="23">
        <v>43550</v>
      </c>
      <c r="B1572" s="30">
        <v>0.60783564814814817</v>
      </c>
      <c r="C1572" s="11" t="s">
        <v>33</v>
      </c>
      <c r="D1572" s="24">
        <v>49</v>
      </c>
      <c r="E1572" s="25">
        <v>197.52</v>
      </c>
      <c r="F1572" s="11" t="s">
        <v>31</v>
      </c>
      <c r="G1572" s="11" t="s">
        <v>32</v>
      </c>
    </row>
    <row r="1573" spans="1:7" x14ac:dyDescent="0.2">
      <c r="A1573" s="23">
        <v>43550</v>
      </c>
      <c r="B1573" s="30">
        <v>0.60787037037037039</v>
      </c>
      <c r="C1573" s="11" t="s">
        <v>33</v>
      </c>
      <c r="D1573" s="24">
        <v>6</v>
      </c>
      <c r="E1573" s="25">
        <v>197.52</v>
      </c>
      <c r="F1573" s="11" t="s">
        <v>31</v>
      </c>
      <c r="G1573" s="11" t="s">
        <v>32</v>
      </c>
    </row>
    <row r="1574" spans="1:7" x14ac:dyDescent="0.2">
      <c r="A1574" s="23">
        <v>43550</v>
      </c>
      <c r="B1574" s="30">
        <v>0.6080092592592593</v>
      </c>
      <c r="C1574" s="11" t="s">
        <v>33</v>
      </c>
      <c r="D1574" s="24">
        <v>35</v>
      </c>
      <c r="E1574" s="25">
        <v>197.52</v>
      </c>
      <c r="F1574" s="11" t="s">
        <v>31</v>
      </c>
      <c r="G1574" s="11" t="s">
        <v>32</v>
      </c>
    </row>
    <row r="1575" spans="1:7" x14ac:dyDescent="0.2">
      <c r="A1575" s="23">
        <v>43550</v>
      </c>
      <c r="B1575" s="30">
        <v>0.60813657407407407</v>
      </c>
      <c r="C1575" s="11" t="s">
        <v>33</v>
      </c>
      <c r="D1575" s="24">
        <v>90</v>
      </c>
      <c r="E1575" s="25">
        <v>197.52</v>
      </c>
      <c r="F1575" s="11" t="s">
        <v>31</v>
      </c>
      <c r="G1575" s="11" t="s">
        <v>32</v>
      </c>
    </row>
    <row r="1576" spans="1:7" x14ac:dyDescent="0.2">
      <c r="A1576" s="23">
        <v>43550</v>
      </c>
      <c r="B1576" s="30">
        <v>0.60813657407407407</v>
      </c>
      <c r="C1576" s="11" t="s">
        <v>33</v>
      </c>
      <c r="D1576" s="24">
        <v>322</v>
      </c>
      <c r="E1576" s="25">
        <v>197.52</v>
      </c>
      <c r="F1576" s="11" t="s">
        <v>31</v>
      </c>
      <c r="G1576" s="11" t="s">
        <v>32</v>
      </c>
    </row>
    <row r="1577" spans="1:7" x14ac:dyDescent="0.2">
      <c r="A1577" s="23">
        <v>43550</v>
      </c>
      <c r="B1577" s="30">
        <v>0.60847222222222219</v>
      </c>
      <c r="C1577" s="11" t="s">
        <v>33</v>
      </c>
      <c r="D1577" s="24">
        <v>122</v>
      </c>
      <c r="E1577" s="25">
        <v>197.5</v>
      </c>
      <c r="F1577" s="11" t="s">
        <v>31</v>
      </c>
      <c r="G1577" s="11" t="s">
        <v>32</v>
      </c>
    </row>
    <row r="1578" spans="1:7" x14ac:dyDescent="0.2">
      <c r="A1578" s="23">
        <v>43550</v>
      </c>
      <c r="B1578" s="30">
        <v>0.60912037037037037</v>
      </c>
      <c r="C1578" s="11" t="s">
        <v>33</v>
      </c>
      <c r="D1578" s="24">
        <v>126</v>
      </c>
      <c r="E1578" s="25">
        <v>197.48</v>
      </c>
      <c r="F1578" s="11" t="s">
        <v>31</v>
      </c>
      <c r="G1578" s="11" t="s">
        <v>32</v>
      </c>
    </row>
    <row r="1579" spans="1:7" x14ac:dyDescent="0.2">
      <c r="A1579" s="23">
        <v>43550</v>
      </c>
      <c r="B1579" s="30">
        <v>0.60920138888888886</v>
      </c>
      <c r="C1579" s="11" t="s">
        <v>33</v>
      </c>
      <c r="D1579" s="24">
        <v>18</v>
      </c>
      <c r="E1579" s="25">
        <v>197.44</v>
      </c>
      <c r="F1579" s="11" t="s">
        <v>31</v>
      </c>
      <c r="G1579" s="11" t="s">
        <v>32</v>
      </c>
    </row>
    <row r="1580" spans="1:7" x14ac:dyDescent="0.2">
      <c r="A1580" s="23">
        <v>43550</v>
      </c>
      <c r="B1580" s="30">
        <v>0.60924768518518524</v>
      </c>
      <c r="C1580" s="11" t="s">
        <v>33</v>
      </c>
      <c r="D1580" s="24">
        <v>18</v>
      </c>
      <c r="E1580" s="25">
        <v>197.46</v>
      </c>
      <c r="F1580" s="11" t="s">
        <v>31</v>
      </c>
      <c r="G1580" s="11" t="s">
        <v>32</v>
      </c>
    </row>
    <row r="1581" spans="1:7" x14ac:dyDescent="0.2">
      <c r="A1581" s="23">
        <v>43550</v>
      </c>
      <c r="B1581" s="30">
        <v>0.60940972222222223</v>
      </c>
      <c r="C1581" s="11" t="s">
        <v>33</v>
      </c>
      <c r="D1581" s="24">
        <v>54</v>
      </c>
      <c r="E1581" s="25">
        <v>197.48</v>
      </c>
      <c r="F1581" s="11" t="s">
        <v>31</v>
      </c>
      <c r="G1581" s="11" t="s">
        <v>32</v>
      </c>
    </row>
    <row r="1582" spans="1:7" x14ac:dyDescent="0.2">
      <c r="A1582" s="23">
        <v>43550</v>
      </c>
      <c r="B1582" s="30">
        <v>0.60940972222222223</v>
      </c>
      <c r="C1582" s="11" t="s">
        <v>33</v>
      </c>
      <c r="D1582" s="24">
        <v>93</v>
      </c>
      <c r="E1582" s="25">
        <v>197.48</v>
      </c>
      <c r="F1582" s="11" t="s">
        <v>31</v>
      </c>
      <c r="G1582" s="11" t="s">
        <v>32</v>
      </c>
    </row>
    <row r="1583" spans="1:7" x14ac:dyDescent="0.2">
      <c r="A1583" s="23">
        <v>43550</v>
      </c>
      <c r="B1583" s="30">
        <v>0.60945601851851849</v>
      </c>
      <c r="C1583" s="11" t="s">
        <v>33</v>
      </c>
      <c r="D1583" s="24">
        <v>26</v>
      </c>
      <c r="E1583" s="25">
        <v>197.46</v>
      </c>
      <c r="F1583" s="11" t="s">
        <v>31</v>
      </c>
      <c r="G1583" s="11" t="s">
        <v>32</v>
      </c>
    </row>
    <row r="1584" spans="1:7" x14ac:dyDescent="0.2">
      <c r="A1584" s="23">
        <v>43550</v>
      </c>
      <c r="B1584" s="30">
        <v>0.60945601851851849</v>
      </c>
      <c r="C1584" s="11" t="s">
        <v>33</v>
      </c>
      <c r="D1584" s="24">
        <v>81</v>
      </c>
      <c r="E1584" s="25">
        <v>197.46</v>
      </c>
      <c r="F1584" s="11" t="s">
        <v>31</v>
      </c>
      <c r="G1584" s="11" t="s">
        <v>32</v>
      </c>
    </row>
    <row r="1585" spans="1:7" x14ac:dyDescent="0.2">
      <c r="A1585" s="23">
        <v>43550</v>
      </c>
      <c r="B1585" s="30">
        <v>0.60952546296296295</v>
      </c>
      <c r="C1585" s="11" t="s">
        <v>33</v>
      </c>
      <c r="D1585" s="24">
        <v>48</v>
      </c>
      <c r="E1585" s="25">
        <v>197.44</v>
      </c>
      <c r="F1585" s="11" t="s">
        <v>31</v>
      </c>
      <c r="G1585" s="11" t="s">
        <v>32</v>
      </c>
    </row>
    <row r="1586" spans="1:7" x14ac:dyDescent="0.2">
      <c r="A1586" s="23">
        <v>43550</v>
      </c>
      <c r="B1586" s="30">
        <v>0.60952546296296295</v>
      </c>
      <c r="C1586" s="11" t="s">
        <v>33</v>
      </c>
      <c r="D1586" s="24">
        <v>42</v>
      </c>
      <c r="E1586" s="25">
        <v>197.44</v>
      </c>
      <c r="F1586" s="11" t="s">
        <v>31</v>
      </c>
      <c r="G1586" s="11" t="s">
        <v>32</v>
      </c>
    </row>
    <row r="1587" spans="1:7" x14ac:dyDescent="0.2">
      <c r="A1587" s="23">
        <v>43550</v>
      </c>
      <c r="B1587" s="30">
        <v>0.61019675925925931</v>
      </c>
      <c r="C1587" s="11" t="s">
        <v>33</v>
      </c>
      <c r="D1587" s="24">
        <v>137</v>
      </c>
      <c r="E1587" s="25">
        <v>197.5</v>
      </c>
      <c r="F1587" s="11" t="s">
        <v>31</v>
      </c>
      <c r="G1587" s="11" t="s">
        <v>32</v>
      </c>
    </row>
    <row r="1588" spans="1:7" x14ac:dyDescent="0.2">
      <c r="A1588" s="23">
        <v>43550</v>
      </c>
      <c r="B1588" s="30">
        <v>0.61063657407407412</v>
      </c>
      <c r="C1588" s="11" t="s">
        <v>33</v>
      </c>
      <c r="D1588" s="24">
        <v>257</v>
      </c>
      <c r="E1588" s="25">
        <v>197.54</v>
      </c>
      <c r="F1588" s="11" t="s">
        <v>31</v>
      </c>
      <c r="G1588" s="11" t="s">
        <v>32</v>
      </c>
    </row>
    <row r="1589" spans="1:7" x14ac:dyDescent="0.2">
      <c r="A1589" s="23">
        <v>43550</v>
      </c>
      <c r="B1589" s="30">
        <v>0.61092592592592598</v>
      </c>
      <c r="C1589" s="11" t="s">
        <v>33</v>
      </c>
      <c r="D1589" s="24">
        <v>39</v>
      </c>
      <c r="E1589" s="25">
        <v>197.52</v>
      </c>
      <c r="F1589" s="11" t="s">
        <v>31</v>
      </c>
      <c r="G1589" s="11" t="s">
        <v>32</v>
      </c>
    </row>
    <row r="1590" spans="1:7" x14ac:dyDescent="0.2">
      <c r="A1590" s="23">
        <v>43550</v>
      </c>
      <c r="B1590" s="30">
        <v>0.61094907407407406</v>
      </c>
      <c r="C1590" s="11" t="s">
        <v>33</v>
      </c>
      <c r="D1590" s="24">
        <v>37</v>
      </c>
      <c r="E1590" s="25">
        <v>197.52</v>
      </c>
      <c r="F1590" s="11" t="s">
        <v>31</v>
      </c>
      <c r="G1590" s="11" t="s">
        <v>32</v>
      </c>
    </row>
    <row r="1591" spans="1:7" x14ac:dyDescent="0.2">
      <c r="A1591" s="23">
        <v>43550</v>
      </c>
      <c r="B1591" s="30">
        <v>0.6109606481481481</v>
      </c>
      <c r="C1591" s="11" t="s">
        <v>33</v>
      </c>
      <c r="D1591" s="24">
        <v>36</v>
      </c>
      <c r="E1591" s="25">
        <v>197.52</v>
      </c>
      <c r="F1591" s="11" t="s">
        <v>31</v>
      </c>
      <c r="G1591" s="11" t="s">
        <v>32</v>
      </c>
    </row>
    <row r="1592" spans="1:7" x14ac:dyDescent="0.2">
      <c r="A1592" s="23">
        <v>43550</v>
      </c>
      <c r="B1592" s="30">
        <v>0.61111111111111105</v>
      </c>
      <c r="C1592" s="11" t="s">
        <v>33</v>
      </c>
      <c r="D1592" s="24">
        <v>130</v>
      </c>
      <c r="E1592" s="25">
        <v>197.52</v>
      </c>
      <c r="F1592" s="11" t="s">
        <v>31</v>
      </c>
      <c r="G1592" s="11" t="s">
        <v>32</v>
      </c>
    </row>
    <row r="1593" spans="1:7" x14ac:dyDescent="0.2">
      <c r="A1593" s="23">
        <v>43550</v>
      </c>
      <c r="B1593" s="30">
        <v>0.61126157407407411</v>
      </c>
      <c r="C1593" s="11" t="s">
        <v>33</v>
      </c>
      <c r="D1593" s="24">
        <v>194</v>
      </c>
      <c r="E1593" s="25">
        <v>197.5</v>
      </c>
      <c r="F1593" s="11" t="s">
        <v>31</v>
      </c>
      <c r="G1593" s="11" t="s">
        <v>32</v>
      </c>
    </row>
    <row r="1594" spans="1:7" x14ac:dyDescent="0.2">
      <c r="A1594" s="23">
        <v>43550</v>
      </c>
      <c r="B1594" s="30">
        <v>0.61155092592592586</v>
      </c>
      <c r="C1594" s="11" t="s">
        <v>33</v>
      </c>
      <c r="D1594" s="24">
        <v>204</v>
      </c>
      <c r="E1594" s="25">
        <v>197.48</v>
      </c>
      <c r="F1594" s="11" t="s">
        <v>31</v>
      </c>
      <c r="G1594" s="11" t="s">
        <v>32</v>
      </c>
    </row>
    <row r="1595" spans="1:7" x14ac:dyDescent="0.2">
      <c r="A1595" s="23">
        <v>43550</v>
      </c>
      <c r="B1595" s="30">
        <v>0.61181712962962964</v>
      </c>
      <c r="C1595" s="11" t="s">
        <v>33</v>
      </c>
      <c r="D1595" s="24">
        <v>26</v>
      </c>
      <c r="E1595" s="25">
        <v>197.48</v>
      </c>
      <c r="F1595" s="11" t="s">
        <v>31</v>
      </c>
      <c r="G1595" s="11" t="s">
        <v>32</v>
      </c>
    </row>
    <row r="1596" spans="1:7" x14ac:dyDescent="0.2">
      <c r="A1596" s="23">
        <v>43550</v>
      </c>
      <c r="B1596" s="30">
        <v>0.61203703703703705</v>
      </c>
      <c r="C1596" s="11" t="s">
        <v>33</v>
      </c>
      <c r="D1596" s="24">
        <v>62</v>
      </c>
      <c r="E1596" s="25">
        <v>197.46</v>
      </c>
      <c r="F1596" s="11" t="s">
        <v>31</v>
      </c>
      <c r="G1596" s="11" t="s">
        <v>32</v>
      </c>
    </row>
    <row r="1597" spans="1:7" x14ac:dyDescent="0.2">
      <c r="A1597" s="23">
        <v>43550</v>
      </c>
      <c r="B1597" s="30">
        <v>0.61203703703703705</v>
      </c>
      <c r="C1597" s="11" t="s">
        <v>33</v>
      </c>
      <c r="D1597" s="24">
        <v>168</v>
      </c>
      <c r="E1597" s="25">
        <v>197.46</v>
      </c>
      <c r="F1597" s="11" t="s">
        <v>31</v>
      </c>
      <c r="G1597" s="11" t="s">
        <v>32</v>
      </c>
    </row>
    <row r="1598" spans="1:7" x14ac:dyDescent="0.2">
      <c r="A1598" s="23">
        <v>43550</v>
      </c>
      <c r="B1598" s="30">
        <v>0.64724537037037033</v>
      </c>
      <c r="C1598" s="11" t="s">
        <v>33</v>
      </c>
      <c r="D1598" s="24">
        <v>60</v>
      </c>
      <c r="E1598" s="25">
        <v>197</v>
      </c>
      <c r="F1598" s="11" t="s">
        <v>31</v>
      </c>
      <c r="G1598" s="11" t="s">
        <v>32</v>
      </c>
    </row>
    <row r="1599" spans="1:7" x14ac:dyDescent="0.2">
      <c r="A1599" s="23">
        <v>43550</v>
      </c>
      <c r="B1599" s="30">
        <v>0.64724537037037033</v>
      </c>
      <c r="C1599" s="11" t="s">
        <v>33</v>
      </c>
      <c r="D1599" s="24">
        <v>159</v>
      </c>
      <c r="E1599" s="25">
        <v>197</v>
      </c>
      <c r="F1599" s="11" t="s">
        <v>31</v>
      </c>
      <c r="G1599" s="11" t="s">
        <v>32</v>
      </c>
    </row>
    <row r="1600" spans="1:7" x14ac:dyDescent="0.2">
      <c r="A1600" s="23">
        <v>43550</v>
      </c>
      <c r="B1600" s="30">
        <v>0.64724537037037033</v>
      </c>
      <c r="C1600" s="11" t="s">
        <v>33</v>
      </c>
      <c r="D1600" s="24">
        <v>153</v>
      </c>
      <c r="E1600" s="25">
        <v>197</v>
      </c>
      <c r="F1600" s="11" t="s">
        <v>31</v>
      </c>
      <c r="G1600" s="11" t="s">
        <v>32</v>
      </c>
    </row>
    <row r="1601" spans="1:7" x14ac:dyDescent="0.2">
      <c r="A1601" s="23">
        <v>43550</v>
      </c>
      <c r="B1601" s="30">
        <v>0.64724537037037033</v>
      </c>
      <c r="C1601" s="11" t="s">
        <v>33</v>
      </c>
      <c r="D1601" s="24">
        <v>300</v>
      </c>
      <c r="E1601" s="25">
        <v>197</v>
      </c>
      <c r="F1601" s="11" t="s">
        <v>31</v>
      </c>
      <c r="G1601" s="11" t="s">
        <v>32</v>
      </c>
    </row>
    <row r="1602" spans="1:7" x14ac:dyDescent="0.2">
      <c r="A1602" s="23">
        <v>43550</v>
      </c>
      <c r="B1602" s="30">
        <v>0.64724537037037033</v>
      </c>
      <c r="C1602" s="11" t="s">
        <v>33</v>
      </c>
      <c r="D1602" s="24">
        <v>142</v>
      </c>
      <c r="E1602" s="25">
        <v>196.96</v>
      </c>
      <c r="F1602" s="11" t="s">
        <v>31</v>
      </c>
      <c r="G1602" s="11" t="s">
        <v>32</v>
      </c>
    </row>
    <row r="1603" spans="1:7" x14ac:dyDescent="0.2">
      <c r="A1603" s="23">
        <v>43550</v>
      </c>
      <c r="B1603" s="30">
        <v>0.64724537037037033</v>
      </c>
      <c r="C1603" s="11" t="s">
        <v>33</v>
      </c>
      <c r="D1603" s="24">
        <v>4</v>
      </c>
      <c r="E1603" s="25">
        <v>196.96</v>
      </c>
      <c r="F1603" s="11" t="s">
        <v>31</v>
      </c>
      <c r="G1603" s="11" t="s">
        <v>32</v>
      </c>
    </row>
    <row r="1604" spans="1:7" x14ac:dyDescent="0.2">
      <c r="A1604" s="23">
        <v>43550</v>
      </c>
      <c r="B1604" s="30">
        <v>0.64738425925925924</v>
      </c>
      <c r="C1604" s="11" t="s">
        <v>33</v>
      </c>
      <c r="D1604" s="24">
        <v>76</v>
      </c>
      <c r="E1604" s="25">
        <v>197</v>
      </c>
      <c r="F1604" s="11" t="s">
        <v>31</v>
      </c>
      <c r="G1604" s="11" t="s">
        <v>32</v>
      </c>
    </row>
    <row r="1605" spans="1:7" x14ac:dyDescent="0.2">
      <c r="A1605" s="23">
        <v>43550</v>
      </c>
      <c r="B1605" s="30">
        <v>0.64738425925925924</v>
      </c>
      <c r="C1605" s="11" t="s">
        <v>33</v>
      </c>
      <c r="D1605" s="24">
        <v>48</v>
      </c>
      <c r="E1605" s="25">
        <v>197</v>
      </c>
      <c r="F1605" s="11" t="s">
        <v>31</v>
      </c>
      <c r="G1605" s="11" t="s">
        <v>32</v>
      </c>
    </row>
    <row r="1606" spans="1:7" x14ac:dyDescent="0.2">
      <c r="A1606" s="23">
        <v>43550</v>
      </c>
      <c r="B1606" s="30">
        <v>0.64738425925925924</v>
      </c>
      <c r="C1606" s="11" t="s">
        <v>33</v>
      </c>
      <c r="D1606" s="24">
        <v>183</v>
      </c>
      <c r="E1606" s="25">
        <v>197</v>
      </c>
      <c r="F1606" s="11" t="s">
        <v>31</v>
      </c>
      <c r="G1606" s="11" t="s">
        <v>32</v>
      </c>
    </row>
    <row r="1607" spans="1:7" x14ac:dyDescent="0.2">
      <c r="A1607" s="23">
        <v>43550</v>
      </c>
      <c r="B1607" s="30">
        <v>0.64746527777777774</v>
      </c>
      <c r="C1607" s="11" t="s">
        <v>33</v>
      </c>
      <c r="D1607" s="24">
        <v>248</v>
      </c>
      <c r="E1607" s="25">
        <v>197</v>
      </c>
      <c r="F1607" s="11" t="s">
        <v>31</v>
      </c>
      <c r="G1607" s="11" t="s">
        <v>32</v>
      </c>
    </row>
    <row r="1608" spans="1:7" x14ac:dyDescent="0.2">
      <c r="A1608" s="23">
        <v>43550</v>
      </c>
      <c r="B1608" s="30">
        <v>0.64746527777777774</v>
      </c>
      <c r="C1608" s="11" t="s">
        <v>33</v>
      </c>
      <c r="D1608" s="24">
        <v>15</v>
      </c>
      <c r="E1608" s="25">
        <v>197</v>
      </c>
      <c r="F1608" s="11" t="s">
        <v>31</v>
      </c>
      <c r="G1608" s="11" t="s">
        <v>32</v>
      </c>
    </row>
    <row r="1609" spans="1:7" x14ac:dyDescent="0.2">
      <c r="A1609" s="23">
        <v>43550</v>
      </c>
      <c r="B1609" s="30">
        <v>0.64747685185185189</v>
      </c>
      <c r="C1609" s="11" t="s">
        <v>33</v>
      </c>
      <c r="D1609" s="24">
        <v>50</v>
      </c>
      <c r="E1609" s="25">
        <v>197</v>
      </c>
      <c r="F1609" s="11" t="s">
        <v>31</v>
      </c>
      <c r="G1609" s="11" t="s">
        <v>32</v>
      </c>
    </row>
    <row r="1610" spans="1:7" x14ac:dyDescent="0.2">
      <c r="A1610" s="23">
        <v>43550</v>
      </c>
      <c r="B1610" s="30">
        <v>0.64748842592592593</v>
      </c>
      <c r="C1610" s="11" t="s">
        <v>33</v>
      </c>
      <c r="D1610" s="24">
        <v>170</v>
      </c>
      <c r="E1610" s="25">
        <v>197</v>
      </c>
      <c r="F1610" s="11" t="s">
        <v>31</v>
      </c>
      <c r="G1610" s="11" t="s">
        <v>32</v>
      </c>
    </row>
    <row r="1611" spans="1:7" x14ac:dyDescent="0.2">
      <c r="A1611" s="23">
        <v>43550</v>
      </c>
      <c r="B1611" s="30">
        <v>0.64749999999999996</v>
      </c>
      <c r="C1611" s="11" t="s">
        <v>33</v>
      </c>
      <c r="D1611" s="24">
        <v>50</v>
      </c>
      <c r="E1611" s="25">
        <v>197</v>
      </c>
      <c r="F1611" s="11" t="s">
        <v>31</v>
      </c>
      <c r="G1611" s="11" t="s">
        <v>32</v>
      </c>
    </row>
    <row r="1612" spans="1:7" x14ac:dyDescent="0.2">
      <c r="A1612" s="23">
        <v>43550</v>
      </c>
      <c r="B1612" s="30">
        <v>0.64751157407407411</v>
      </c>
      <c r="C1612" s="11" t="s">
        <v>33</v>
      </c>
      <c r="D1612" s="24">
        <v>50</v>
      </c>
      <c r="E1612" s="25">
        <v>197</v>
      </c>
      <c r="F1612" s="11" t="s">
        <v>31</v>
      </c>
      <c r="G1612" s="11" t="s">
        <v>32</v>
      </c>
    </row>
    <row r="1613" spans="1:7" x14ac:dyDescent="0.2">
      <c r="A1613" s="23">
        <v>43550</v>
      </c>
      <c r="B1613" s="30">
        <v>0.64785879629629628</v>
      </c>
      <c r="C1613" s="11" t="s">
        <v>33</v>
      </c>
      <c r="D1613" s="24">
        <v>38</v>
      </c>
      <c r="E1613" s="25">
        <v>197</v>
      </c>
      <c r="F1613" s="11" t="s">
        <v>31</v>
      </c>
      <c r="G1613" s="11" t="s">
        <v>32</v>
      </c>
    </row>
    <row r="1614" spans="1:7" x14ac:dyDescent="0.2">
      <c r="A1614" s="23">
        <v>43550</v>
      </c>
      <c r="B1614" s="30">
        <v>0.64788194444444447</v>
      </c>
      <c r="C1614" s="11" t="s">
        <v>33</v>
      </c>
      <c r="D1614" s="24">
        <v>94</v>
      </c>
      <c r="E1614" s="25">
        <v>197</v>
      </c>
      <c r="F1614" s="11" t="s">
        <v>31</v>
      </c>
      <c r="G1614" s="11" t="s">
        <v>32</v>
      </c>
    </row>
    <row r="1615" spans="1:7" x14ac:dyDescent="0.2">
      <c r="A1615" s="23">
        <v>43550</v>
      </c>
      <c r="B1615" s="30">
        <v>0.647974537037037</v>
      </c>
      <c r="C1615" s="11" t="s">
        <v>33</v>
      </c>
      <c r="D1615" s="24">
        <v>100</v>
      </c>
      <c r="E1615" s="25">
        <v>197</v>
      </c>
      <c r="F1615" s="11" t="s">
        <v>31</v>
      </c>
      <c r="G1615" s="11" t="s">
        <v>32</v>
      </c>
    </row>
    <row r="1616" spans="1:7" x14ac:dyDescent="0.2">
      <c r="A1616" s="23">
        <v>43550</v>
      </c>
      <c r="B1616" s="30">
        <v>0.647974537037037</v>
      </c>
      <c r="C1616" s="11" t="s">
        <v>33</v>
      </c>
      <c r="D1616" s="24">
        <v>207</v>
      </c>
      <c r="E1616" s="25">
        <v>197</v>
      </c>
      <c r="F1616" s="11" t="s">
        <v>31</v>
      </c>
      <c r="G1616" s="11" t="s">
        <v>32</v>
      </c>
    </row>
    <row r="1617" spans="1:7" x14ac:dyDescent="0.2">
      <c r="A1617" s="23">
        <v>43550</v>
      </c>
      <c r="B1617" s="30">
        <v>0.647974537037037</v>
      </c>
      <c r="C1617" s="11" t="s">
        <v>33</v>
      </c>
      <c r="D1617" s="24">
        <v>139</v>
      </c>
      <c r="E1617" s="25">
        <v>197</v>
      </c>
      <c r="F1617" s="11" t="s">
        <v>31</v>
      </c>
      <c r="G1617" s="11" t="s">
        <v>32</v>
      </c>
    </row>
    <row r="1618" spans="1:7" x14ac:dyDescent="0.2">
      <c r="A1618" s="23">
        <v>43550</v>
      </c>
      <c r="B1618" s="30">
        <v>0.647974537037037</v>
      </c>
      <c r="C1618" s="11" t="s">
        <v>33</v>
      </c>
      <c r="D1618" s="24">
        <v>17</v>
      </c>
      <c r="E1618" s="25">
        <v>196.96</v>
      </c>
      <c r="F1618" s="11" t="s">
        <v>31</v>
      </c>
      <c r="G1618" s="11" t="s">
        <v>32</v>
      </c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A5" sqref="A5:G1594"/>
    </sheetView>
  </sheetViews>
  <sheetFormatPr baseColWidth="10" defaultRowHeight="10.199999999999999" x14ac:dyDescent="0.2"/>
  <sheetData>
    <row r="1" spans="1:7" ht="13.2" x14ac:dyDescent="0.25">
      <c r="A1" s="26" t="s">
        <v>16</v>
      </c>
      <c r="B1" s="27">
        <f>A5</f>
        <v>43551</v>
      </c>
      <c r="G1" s="31"/>
    </row>
    <row r="2" spans="1:7" ht="13.2" x14ac:dyDescent="0.25">
      <c r="A2" s="26" t="s">
        <v>4</v>
      </c>
      <c r="B2" s="26"/>
    </row>
    <row r="4" spans="1:7" ht="13.2" x14ac:dyDescent="0.25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43551</v>
      </c>
      <c r="B5" s="30">
        <v>0.33533564814814815</v>
      </c>
      <c r="C5" s="11" t="s">
        <v>33</v>
      </c>
      <c r="D5" s="24">
        <v>128</v>
      </c>
      <c r="E5" s="25">
        <v>197.5</v>
      </c>
      <c r="F5" s="11" t="s">
        <v>31</v>
      </c>
      <c r="G5" s="11" t="s">
        <v>32</v>
      </c>
    </row>
    <row r="6" spans="1:7" x14ac:dyDescent="0.2">
      <c r="A6" s="23">
        <v>43551</v>
      </c>
      <c r="B6" s="30">
        <v>0.33576388888888892</v>
      </c>
      <c r="C6" s="11" t="s">
        <v>33</v>
      </c>
      <c r="D6" s="24">
        <v>129</v>
      </c>
      <c r="E6" s="25">
        <v>197.5</v>
      </c>
      <c r="F6" s="11" t="s">
        <v>31</v>
      </c>
      <c r="G6" s="11" t="s">
        <v>32</v>
      </c>
    </row>
    <row r="7" spans="1:7" x14ac:dyDescent="0.2">
      <c r="A7" s="23">
        <v>43551</v>
      </c>
      <c r="B7" s="30">
        <v>0.33576388888888892</v>
      </c>
      <c r="C7" s="11" t="s">
        <v>33</v>
      </c>
      <c r="D7" s="24">
        <v>119</v>
      </c>
      <c r="E7" s="25">
        <v>197.5</v>
      </c>
      <c r="F7" s="11" t="s">
        <v>31</v>
      </c>
      <c r="G7" s="11" t="s">
        <v>32</v>
      </c>
    </row>
    <row r="8" spans="1:7" x14ac:dyDescent="0.2">
      <c r="A8" s="23">
        <v>43551</v>
      </c>
      <c r="B8" s="30">
        <v>0.33614583333333337</v>
      </c>
      <c r="C8" s="11" t="s">
        <v>33</v>
      </c>
      <c r="D8" s="24">
        <v>120</v>
      </c>
      <c r="E8" s="25">
        <v>197.72</v>
      </c>
      <c r="F8" s="11" t="s">
        <v>31</v>
      </c>
      <c r="G8" s="11" t="s">
        <v>32</v>
      </c>
    </row>
    <row r="9" spans="1:7" x14ac:dyDescent="0.2">
      <c r="A9" s="23">
        <v>43551</v>
      </c>
      <c r="B9" s="30">
        <v>0.3361574074074074</v>
      </c>
      <c r="C9" s="11" t="s">
        <v>33</v>
      </c>
      <c r="D9" s="24">
        <v>88</v>
      </c>
      <c r="E9" s="25">
        <v>197.72</v>
      </c>
      <c r="F9" s="11" t="s">
        <v>31</v>
      </c>
      <c r="G9" s="11" t="s">
        <v>32</v>
      </c>
    </row>
    <row r="10" spans="1:7" x14ac:dyDescent="0.2">
      <c r="A10" s="23">
        <v>43551</v>
      </c>
      <c r="B10" s="30">
        <v>0.3361689814814815</v>
      </c>
      <c r="C10" s="11" t="s">
        <v>33</v>
      </c>
      <c r="D10" s="24">
        <v>115</v>
      </c>
      <c r="E10" s="25">
        <v>197.72</v>
      </c>
      <c r="F10" s="11" t="s">
        <v>31</v>
      </c>
      <c r="G10" s="11" t="s">
        <v>32</v>
      </c>
    </row>
    <row r="11" spans="1:7" x14ac:dyDescent="0.2">
      <c r="A11" s="23">
        <v>43551</v>
      </c>
      <c r="B11" s="30">
        <v>0.33673611111111112</v>
      </c>
      <c r="C11" s="11" t="s">
        <v>33</v>
      </c>
      <c r="D11" s="24">
        <v>123</v>
      </c>
      <c r="E11" s="25">
        <v>197.74</v>
      </c>
      <c r="F11" s="11" t="s">
        <v>31</v>
      </c>
      <c r="G11" s="11" t="s">
        <v>32</v>
      </c>
    </row>
    <row r="12" spans="1:7" x14ac:dyDescent="0.2">
      <c r="A12" s="23">
        <v>43551</v>
      </c>
      <c r="B12" s="30">
        <v>0.33675925925925926</v>
      </c>
      <c r="C12" s="11" t="s">
        <v>33</v>
      </c>
      <c r="D12" s="24">
        <v>129</v>
      </c>
      <c r="E12" s="25">
        <v>197.72</v>
      </c>
      <c r="F12" s="11" t="s">
        <v>31</v>
      </c>
      <c r="G12" s="11" t="s">
        <v>32</v>
      </c>
    </row>
    <row r="13" spans="1:7" x14ac:dyDescent="0.2">
      <c r="A13" s="23">
        <v>43551</v>
      </c>
      <c r="B13" s="30">
        <v>0.33686342592592594</v>
      </c>
      <c r="C13" s="11" t="s">
        <v>33</v>
      </c>
      <c r="D13" s="24">
        <v>124</v>
      </c>
      <c r="E13" s="25">
        <v>197.74</v>
      </c>
      <c r="F13" s="11" t="s">
        <v>31</v>
      </c>
      <c r="G13" s="11" t="s">
        <v>32</v>
      </c>
    </row>
    <row r="14" spans="1:7" x14ac:dyDescent="0.2">
      <c r="A14" s="23">
        <v>43551</v>
      </c>
      <c r="B14" s="30">
        <v>0.33700231481481485</v>
      </c>
      <c r="C14" s="11" t="s">
        <v>33</v>
      </c>
      <c r="D14" s="24">
        <v>121</v>
      </c>
      <c r="E14" s="25">
        <v>197.66</v>
      </c>
      <c r="F14" s="11" t="s">
        <v>31</v>
      </c>
      <c r="G14" s="11" t="s">
        <v>32</v>
      </c>
    </row>
    <row r="15" spans="1:7" x14ac:dyDescent="0.2">
      <c r="A15" s="23">
        <v>43551</v>
      </c>
      <c r="B15" s="30">
        <v>0.33700231481481485</v>
      </c>
      <c r="C15" s="11" t="s">
        <v>33</v>
      </c>
      <c r="D15" s="24">
        <v>118</v>
      </c>
      <c r="E15" s="25">
        <v>197.64</v>
      </c>
      <c r="F15" s="11" t="s">
        <v>31</v>
      </c>
      <c r="G15" s="11" t="s">
        <v>32</v>
      </c>
    </row>
    <row r="16" spans="1:7" x14ac:dyDescent="0.2">
      <c r="A16" s="23">
        <v>43551</v>
      </c>
      <c r="B16" s="30">
        <v>0.33709490740740744</v>
      </c>
      <c r="C16" s="11" t="s">
        <v>33</v>
      </c>
      <c r="D16" s="24">
        <v>120</v>
      </c>
      <c r="E16" s="25">
        <v>197.62</v>
      </c>
      <c r="F16" s="11" t="s">
        <v>31</v>
      </c>
      <c r="G16" s="11" t="s">
        <v>32</v>
      </c>
    </row>
    <row r="17" spans="1:7" x14ac:dyDescent="0.2">
      <c r="A17" s="23">
        <v>43551</v>
      </c>
      <c r="B17" s="30">
        <v>0.33710648148148148</v>
      </c>
      <c r="C17" s="11" t="s">
        <v>33</v>
      </c>
      <c r="D17" s="24">
        <v>124</v>
      </c>
      <c r="E17" s="25">
        <v>197.6</v>
      </c>
      <c r="F17" s="11" t="s">
        <v>31</v>
      </c>
      <c r="G17" s="11" t="s">
        <v>32</v>
      </c>
    </row>
    <row r="18" spans="1:7" x14ac:dyDescent="0.2">
      <c r="A18" s="23">
        <v>43551</v>
      </c>
      <c r="B18" s="30">
        <v>0.33711805555555557</v>
      </c>
      <c r="C18" s="11" t="s">
        <v>33</v>
      </c>
      <c r="D18" s="24">
        <v>54</v>
      </c>
      <c r="E18" s="25">
        <v>197.58</v>
      </c>
      <c r="F18" s="11" t="s">
        <v>31</v>
      </c>
      <c r="G18" s="11" t="s">
        <v>32</v>
      </c>
    </row>
    <row r="19" spans="1:7" x14ac:dyDescent="0.2">
      <c r="A19" s="23">
        <v>43551</v>
      </c>
      <c r="B19" s="30">
        <v>0.33711805555555557</v>
      </c>
      <c r="C19" s="11" t="s">
        <v>33</v>
      </c>
      <c r="D19" s="24">
        <v>65</v>
      </c>
      <c r="E19" s="25">
        <v>197.58</v>
      </c>
      <c r="F19" s="11" t="s">
        <v>31</v>
      </c>
      <c r="G19" s="11" t="s">
        <v>32</v>
      </c>
    </row>
    <row r="20" spans="1:7" x14ac:dyDescent="0.2">
      <c r="A20" s="23">
        <v>43551</v>
      </c>
      <c r="B20" s="30">
        <v>0.3371527777777778</v>
      </c>
      <c r="C20" s="11" t="s">
        <v>33</v>
      </c>
      <c r="D20" s="24">
        <v>31</v>
      </c>
      <c r="E20" s="25">
        <v>197.56</v>
      </c>
      <c r="F20" s="11" t="s">
        <v>31</v>
      </c>
      <c r="G20" s="11" t="s">
        <v>32</v>
      </c>
    </row>
    <row r="21" spans="1:7" x14ac:dyDescent="0.2">
      <c r="A21" s="23">
        <v>43551</v>
      </c>
      <c r="B21" s="30">
        <v>0.33716435185185184</v>
      </c>
      <c r="C21" s="11" t="s">
        <v>33</v>
      </c>
      <c r="D21" s="24">
        <v>89</v>
      </c>
      <c r="E21" s="25">
        <v>197.56</v>
      </c>
      <c r="F21" s="11" t="s">
        <v>31</v>
      </c>
      <c r="G21" s="11" t="s">
        <v>32</v>
      </c>
    </row>
    <row r="22" spans="1:7" x14ac:dyDescent="0.2">
      <c r="A22" s="23">
        <v>43551</v>
      </c>
      <c r="B22" s="30">
        <v>0.33781250000000002</v>
      </c>
      <c r="C22" s="11" t="s">
        <v>33</v>
      </c>
      <c r="D22" s="24">
        <v>79</v>
      </c>
      <c r="E22" s="25">
        <v>197.68</v>
      </c>
      <c r="F22" s="11" t="s">
        <v>31</v>
      </c>
      <c r="G22" s="11" t="s">
        <v>32</v>
      </c>
    </row>
    <row r="23" spans="1:7" x14ac:dyDescent="0.2">
      <c r="A23" s="23">
        <v>43551</v>
      </c>
      <c r="B23" s="30">
        <v>0.33781250000000002</v>
      </c>
      <c r="C23" s="11" t="s">
        <v>33</v>
      </c>
      <c r="D23" s="24">
        <v>41</v>
      </c>
      <c r="E23" s="25">
        <v>197.68</v>
      </c>
      <c r="F23" s="11" t="s">
        <v>31</v>
      </c>
      <c r="G23" s="11" t="s">
        <v>32</v>
      </c>
    </row>
    <row r="24" spans="1:7" x14ac:dyDescent="0.2">
      <c r="A24" s="23">
        <v>43551</v>
      </c>
      <c r="B24" s="30">
        <v>0.33785879629629628</v>
      </c>
      <c r="C24" s="11" t="s">
        <v>33</v>
      </c>
      <c r="D24" s="24">
        <v>24</v>
      </c>
      <c r="E24" s="25">
        <v>197.66</v>
      </c>
      <c r="F24" s="11" t="s">
        <v>31</v>
      </c>
      <c r="G24" s="11" t="s">
        <v>32</v>
      </c>
    </row>
    <row r="25" spans="1:7" x14ac:dyDescent="0.2">
      <c r="A25" s="23">
        <v>43551</v>
      </c>
      <c r="B25" s="30">
        <v>0.33791666666666664</v>
      </c>
      <c r="C25" s="11" t="s">
        <v>33</v>
      </c>
      <c r="D25" s="24">
        <v>87</v>
      </c>
      <c r="E25" s="25">
        <v>197.64</v>
      </c>
      <c r="F25" s="11" t="s">
        <v>31</v>
      </c>
      <c r="G25" s="11" t="s">
        <v>32</v>
      </c>
    </row>
    <row r="26" spans="1:7" x14ac:dyDescent="0.2">
      <c r="A26" s="23">
        <v>43551</v>
      </c>
      <c r="B26" s="30">
        <v>0.33791666666666664</v>
      </c>
      <c r="C26" s="11" t="s">
        <v>33</v>
      </c>
      <c r="D26" s="24">
        <v>43</v>
      </c>
      <c r="E26" s="25">
        <v>197.64</v>
      </c>
      <c r="F26" s="11" t="s">
        <v>31</v>
      </c>
      <c r="G26" s="11" t="s">
        <v>32</v>
      </c>
    </row>
    <row r="27" spans="1:7" x14ac:dyDescent="0.2">
      <c r="A27" s="23">
        <v>43551</v>
      </c>
      <c r="B27" s="30">
        <v>0.33791666666666664</v>
      </c>
      <c r="C27" s="11" t="s">
        <v>33</v>
      </c>
      <c r="D27" s="24">
        <v>98</v>
      </c>
      <c r="E27" s="25">
        <v>197.66</v>
      </c>
      <c r="F27" s="11" t="s">
        <v>31</v>
      </c>
      <c r="G27" s="11" t="s">
        <v>32</v>
      </c>
    </row>
    <row r="28" spans="1:7" x14ac:dyDescent="0.2">
      <c r="A28" s="23">
        <v>43551</v>
      </c>
      <c r="B28" s="30">
        <v>0.33791666666666664</v>
      </c>
      <c r="C28" s="11" t="s">
        <v>33</v>
      </c>
      <c r="D28" s="24">
        <v>123</v>
      </c>
      <c r="E28" s="25">
        <v>197.62</v>
      </c>
      <c r="F28" s="11" t="s">
        <v>31</v>
      </c>
      <c r="G28" s="11" t="s">
        <v>32</v>
      </c>
    </row>
    <row r="29" spans="1:7" x14ac:dyDescent="0.2">
      <c r="A29" s="23">
        <v>43551</v>
      </c>
      <c r="B29" s="30">
        <v>0.33793981481481478</v>
      </c>
      <c r="C29" s="11" t="s">
        <v>33</v>
      </c>
      <c r="D29" s="24">
        <v>88</v>
      </c>
      <c r="E29" s="25">
        <v>197.6</v>
      </c>
      <c r="F29" s="11" t="s">
        <v>31</v>
      </c>
      <c r="G29" s="11" t="s">
        <v>32</v>
      </c>
    </row>
    <row r="30" spans="1:7" x14ac:dyDescent="0.2">
      <c r="A30" s="23">
        <v>43551</v>
      </c>
      <c r="B30" s="30">
        <v>0.33805555555555555</v>
      </c>
      <c r="C30" s="11" t="s">
        <v>33</v>
      </c>
      <c r="D30" s="24">
        <v>42</v>
      </c>
      <c r="E30" s="25">
        <v>197.6</v>
      </c>
      <c r="F30" s="11" t="s">
        <v>31</v>
      </c>
      <c r="G30" s="11" t="s">
        <v>32</v>
      </c>
    </row>
    <row r="31" spans="1:7" x14ac:dyDescent="0.2">
      <c r="A31" s="23">
        <v>43551</v>
      </c>
      <c r="B31" s="30">
        <v>0.33810185185185188</v>
      </c>
      <c r="C31" s="11" t="s">
        <v>33</v>
      </c>
      <c r="D31" s="24">
        <v>122</v>
      </c>
      <c r="E31" s="25">
        <v>197.58</v>
      </c>
      <c r="F31" s="11" t="s">
        <v>31</v>
      </c>
      <c r="G31" s="11" t="s">
        <v>32</v>
      </c>
    </row>
    <row r="32" spans="1:7" x14ac:dyDescent="0.2">
      <c r="A32" s="23">
        <v>43551</v>
      </c>
      <c r="B32" s="30">
        <v>0.33825231481481483</v>
      </c>
      <c r="C32" s="11" t="s">
        <v>33</v>
      </c>
      <c r="D32" s="24">
        <v>47</v>
      </c>
      <c r="E32" s="25">
        <v>197.56</v>
      </c>
      <c r="F32" s="11" t="s">
        <v>31</v>
      </c>
      <c r="G32" s="11" t="s">
        <v>32</v>
      </c>
    </row>
    <row r="33" spans="1:7" x14ac:dyDescent="0.2">
      <c r="A33" s="23">
        <v>43551</v>
      </c>
      <c r="B33" s="30">
        <v>0.33880787037037036</v>
      </c>
      <c r="C33" s="11" t="s">
        <v>33</v>
      </c>
      <c r="D33" s="24">
        <v>123</v>
      </c>
      <c r="E33" s="25">
        <v>197.62</v>
      </c>
      <c r="F33" s="11" t="s">
        <v>31</v>
      </c>
      <c r="G33" s="11" t="s">
        <v>32</v>
      </c>
    </row>
    <row r="34" spans="1:7" x14ac:dyDescent="0.2">
      <c r="A34" s="23">
        <v>43551</v>
      </c>
      <c r="B34" s="30">
        <v>0.33880787037037036</v>
      </c>
      <c r="C34" s="11" t="s">
        <v>33</v>
      </c>
      <c r="D34" s="24">
        <v>122</v>
      </c>
      <c r="E34" s="25">
        <v>197.64</v>
      </c>
      <c r="F34" s="11" t="s">
        <v>31</v>
      </c>
      <c r="G34" s="11" t="s">
        <v>32</v>
      </c>
    </row>
    <row r="35" spans="1:7" x14ac:dyDescent="0.2">
      <c r="A35" s="23">
        <v>43551</v>
      </c>
      <c r="B35" s="30">
        <v>0.33891203703703704</v>
      </c>
      <c r="C35" s="11" t="s">
        <v>33</v>
      </c>
      <c r="D35" s="24">
        <v>7</v>
      </c>
      <c r="E35" s="25">
        <v>197.6</v>
      </c>
      <c r="F35" s="11" t="s">
        <v>31</v>
      </c>
      <c r="G35" s="11" t="s">
        <v>32</v>
      </c>
    </row>
    <row r="36" spans="1:7" x14ac:dyDescent="0.2">
      <c r="A36" s="23">
        <v>43551</v>
      </c>
      <c r="B36" s="30">
        <v>0.33891203703703704</v>
      </c>
      <c r="C36" s="11" t="s">
        <v>33</v>
      </c>
      <c r="D36" s="24">
        <v>44</v>
      </c>
      <c r="E36" s="25">
        <v>197.6</v>
      </c>
      <c r="F36" s="11" t="s">
        <v>31</v>
      </c>
      <c r="G36" s="11" t="s">
        <v>32</v>
      </c>
    </row>
    <row r="37" spans="1:7" x14ac:dyDescent="0.2">
      <c r="A37" s="23">
        <v>43551</v>
      </c>
      <c r="B37" s="30">
        <v>0.33891203703703704</v>
      </c>
      <c r="C37" s="11" t="s">
        <v>33</v>
      </c>
      <c r="D37" s="24">
        <v>75</v>
      </c>
      <c r="E37" s="25">
        <v>197.6</v>
      </c>
      <c r="F37" s="11" t="s">
        <v>31</v>
      </c>
      <c r="G37" s="11" t="s">
        <v>32</v>
      </c>
    </row>
    <row r="38" spans="1:7" x14ac:dyDescent="0.2">
      <c r="A38" s="23">
        <v>43551</v>
      </c>
      <c r="B38" s="30">
        <v>0.33924768518518517</v>
      </c>
      <c r="C38" s="11" t="s">
        <v>33</v>
      </c>
      <c r="D38" s="24">
        <v>122</v>
      </c>
      <c r="E38" s="25">
        <v>197.66</v>
      </c>
      <c r="F38" s="11" t="s">
        <v>31</v>
      </c>
      <c r="G38" s="11" t="s">
        <v>32</v>
      </c>
    </row>
    <row r="39" spans="1:7" x14ac:dyDescent="0.2">
      <c r="A39" s="23">
        <v>43551</v>
      </c>
      <c r="B39" s="30">
        <v>0.33937499999999998</v>
      </c>
      <c r="C39" s="11" t="s">
        <v>33</v>
      </c>
      <c r="D39" s="24">
        <v>130</v>
      </c>
      <c r="E39" s="25">
        <v>197.64</v>
      </c>
      <c r="F39" s="11" t="s">
        <v>31</v>
      </c>
      <c r="G39" s="11" t="s">
        <v>32</v>
      </c>
    </row>
    <row r="40" spans="1:7" x14ac:dyDescent="0.2">
      <c r="A40" s="23">
        <v>43551</v>
      </c>
      <c r="B40" s="30">
        <v>0.33959490740740739</v>
      </c>
      <c r="C40" s="11" t="s">
        <v>33</v>
      </c>
      <c r="D40" s="24">
        <v>121</v>
      </c>
      <c r="E40" s="25">
        <v>197.7</v>
      </c>
      <c r="F40" s="11" t="s">
        <v>31</v>
      </c>
      <c r="G40" s="11" t="s">
        <v>32</v>
      </c>
    </row>
    <row r="41" spans="1:7" x14ac:dyDescent="0.2">
      <c r="A41" s="23">
        <v>43551</v>
      </c>
      <c r="B41" s="30">
        <v>0.33959490740740739</v>
      </c>
      <c r="C41" s="11" t="s">
        <v>33</v>
      </c>
      <c r="D41" s="24">
        <v>128</v>
      </c>
      <c r="E41" s="25">
        <v>197.68</v>
      </c>
      <c r="F41" s="11" t="s">
        <v>31</v>
      </c>
      <c r="G41" s="11" t="s">
        <v>32</v>
      </c>
    </row>
    <row r="42" spans="1:7" x14ac:dyDescent="0.2">
      <c r="A42" s="23">
        <v>43551</v>
      </c>
      <c r="B42" s="30">
        <v>0.33975694444444443</v>
      </c>
      <c r="C42" s="11" t="s">
        <v>33</v>
      </c>
      <c r="D42" s="24">
        <v>120</v>
      </c>
      <c r="E42" s="25">
        <v>197.68</v>
      </c>
      <c r="F42" s="11" t="s">
        <v>31</v>
      </c>
      <c r="G42" s="11" t="s">
        <v>32</v>
      </c>
    </row>
    <row r="43" spans="1:7" x14ac:dyDescent="0.2">
      <c r="A43" s="23">
        <v>43551</v>
      </c>
      <c r="B43" s="30">
        <v>0.34004629629629629</v>
      </c>
      <c r="C43" s="11" t="s">
        <v>33</v>
      </c>
      <c r="D43" s="24">
        <v>1</v>
      </c>
      <c r="E43" s="25">
        <v>197.72</v>
      </c>
      <c r="F43" s="11" t="s">
        <v>31</v>
      </c>
      <c r="G43" s="11" t="s">
        <v>32</v>
      </c>
    </row>
    <row r="44" spans="1:7" x14ac:dyDescent="0.2">
      <c r="A44" s="23">
        <v>43551</v>
      </c>
      <c r="B44" s="30">
        <v>0.34009259259259261</v>
      </c>
      <c r="C44" s="11" t="s">
        <v>33</v>
      </c>
      <c r="D44" s="24">
        <v>120</v>
      </c>
      <c r="E44" s="25">
        <v>197.72</v>
      </c>
      <c r="F44" s="11" t="s">
        <v>31</v>
      </c>
      <c r="G44" s="11" t="s">
        <v>32</v>
      </c>
    </row>
    <row r="45" spans="1:7" x14ac:dyDescent="0.2">
      <c r="A45" s="23">
        <v>43551</v>
      </c>
      <c r="B45" s="30">
        <v>0.34016203703703707</v>
      </c>
      <c r="C45" s="11" t="s">
        <v>33</v>
      </c>
      <c r="D45" s="24">
        <v>128</v>
      </c>
      <c r="E45" s="25">
        <v>197.68</v>
      </c>
      <c r="F45" s="11" t="s">
        <v>31</v>
      </c>
      <c r="G45" s="11" t="s">
        <v>32</v>
      </c>
    </row>
    <row r="46" spans="1:7" x14ac:dyDescent="0.2">
      <c r="A46" s="23">
        <v>43551</v>
      </c>
      <c r="B46" s="30">
        <v>0.34016203703703707</v>
      </c>
      <c r="C46" s="11" t="s">
        <v>33</v>
      </c>
      <c r="D46" s="24">
        <v>120</v>
      </c>
      <c r="E46" s="25">
        <v>197.7</v>
      </c>
      <c r="F46" s="11" t="s">
        <v>31</v>
      </c>
      <c r="G46" s="11" t="s">
        <v>32</v>
      </c>
    </row>
    <row r="47" spans="1:7" x14ac:dyDescent="0.2">
      <c r="A47" s="23">
        <v>43551</v>
      </c>
      <c r="B47" s="30">
        <v>0.3401851851851852</v>
      </c>
      <c r="C47" s="11" t="s">
        <v>33</v>
      </c>
      <c r="D47" s="24">
        <v>130</v>
      </c>
      <c r="E47" s="25">
        <v>197.66</v>
      </c>
      <c r="F47" s="11" t="s">
        <v>31</v>
      </c>
      <c r="G47" s="11" t="s">
        <v>32</v>
      </c>
    </row>
    <row r="48" spans="1:7" x14ac:dyDescent="0.2">
      <c r="A48" s="23">
        <v>43551</v>
      </c>
      <c r="B48" s="30">
        <v>0.34021990740740743</v>
      </c>
      <c r="C48" s="11" t="s">
        <v>33</v>
      </c>
      <c r="D48" s="24">
        <v>22</v>
      </c>
      <c r="E48" s="25">
        <v>197.66</v>
      </c>
      <c r="F48" s="11" t="s">
        <v>31</v>
      </c>
      <c r="G48" s="11" t="s">
        <v>32</v>
      </c>
    </row>
    <row r="49" spans="1:7" x14ac:dyDescent="0.2">
      <c r="A49" s="23">
        <v>43551</v>
      </c>
      <c r="B49" s="30">
        <v>0.34033564814814815</v>
      </c>
      <c r="C49" s="11" t="s">
        <v>33</v>
      </c>
      <c r="D49" s="24">
        <v>97</v>
      </c>
      <c r="E49" s="25">
        <v>197.66</v>
      </c>
      <c r="F49" s="11" t="s">
        <v>31</v>
      </c>
      <c r="G49" s="11" t="s">
        <v>32</v>
      </c>
    </row>
    <row r="50" spans="1:7" x14ac:dyDescent="0.2">
      <c r="A50" s="23">
        <v>43551</v>
      </c>
      <c r="B50" s="30">
        <v>0.34038194444444447</v>
      </c>
      <c r="C50" s="11" t="s">
        <v>33</v>
      </c>
      <c r="D50" s="24">
        <v>100</v>
      </c>
      <c r="E50" s="25">
        <v>197.64</v>
      </c>
      <c r="F50" s="11" t="s">
        <v>31</v>
      </c>
      <c r="G50" s="11" t="s">
        <v>32</v>
      </c>
    </row>
    <row r="51" spans="1:7" x14ac:dyDescent="0.2">
      <c r="A51" s="23">
        <v>43551</v>
      </c>
      <c r="B51" s="30">
        <v>0.34038194444444447</v>
      </c>
      <c r="C51" s="11" t="s">
        <v>33</v>
      </c>
      <c r="D51" s="24">
        <v>29</v>
      </c>
      <c r="E51" s="25">
        <v>197.64</v>
      </c>
      <c r="F51" s="11" t="s">
        <v>31</v>
      </c>
      <c r="G51" s="11" t="s">
        <v>32</v>
      </c>
    </row>
    <row r="52" spans="1:7" x14ac:dyDescent="0.2">
      <c r="A52" s="23">
        <v>43551</v>
      </c>
      <c r="B52" s="30">
        <v>0.34045138888888887</v>
      </c>
      <c r="C52" s="11" t="s">
        <v>33</v>
      </c>
      <c r="D52" s="24">
        <v>44</v>
      </c>
      <c r="E52" s="25">
        <v>197.62</v>
      </c>
      <c r="F52" s="11" t="s">
        <v>31</v>
      </c>
      <c r="G52" s="11" t="s">
        <v>32</v>
      </c>
    </row>
    <row r="53" spans="1:7" x14ac:dyDescent="0.2">
      <c r="A53" s="23">
        <v>43551</v>
      </c>
      <c r="B53" s="30">
        <v>0.34045138888888887</v>
      </c>
      <c r="C53" s="11" t="s">
        <v>33</v>
      </c>
      <c r="D53" s="24">
        <v>79</v>
      </c>
      <c r="E53" s="25">
        <v>197.62</v>
      </c>
      <c r="F53" s="11" t="s">
        <v>31</v>
      </c>
      <c r="G53" s="11" t="s">
        <v>32</v>
      </c>
    </row>
    <row r="54" spans="1:7" x14ac:dyDescent="0.2">
      <c r="A54" s="23">
        <v>43551</v>
      </c>
      <c r="B54" s="30">
        <v>0.34047453703703701</v>
      </c>
      <c r="C54" s="11" t="s">
        <v>33</v>
      </c>
      <c r="D54" s="24">
        <v>125</v>
      </c>
      <c r="E54" s="25">
        <v>197.6</v>
      </c>
      <c r="F54" s="11" t="s">
        <v>31</v>
      </c>
      <c r="G54" s="11" t="s">
        <v>32</v>
      </c>
    </row>
    <row r="55" spans="1:7" x14ac:dyDescent="0.2">
      <c r="A55" s="23">
        <v>43551</v>
      </c>
      <c r="B55" s="30">
        <v>0.34047453703703701</v>
      </c>
      <c r="C55" s="11" t="s">
        <v>33</v>
      </c>
      <c r="D55" s="24">
        <v>107</v>
      </c>
      <c r="E55" s="25">
        <v>197.58</v>
      </c>
      <c r="F55" s="11" t="s">
        <v>31</v>
      </c>
      <c r="G55" s="11" t="s">
        <v>32</v>
      </c>
    </row>
    <row r="56" spans="1:7" x14ac:dyDescent="0.2">
      <c r="A56" s="23">
        <v>43551</v>
      </c>
      <c r="B56" s="30">
        <v>0.34053240740740742</v>
      </c>
      <c r="C56" s="11" t="s">
        <v>33</v>
      </c>
      <c r="D56" s="24">
        <v>22</v>
      </c>
      <c r="E56" s="25">
        <v>197.58</v>
      </c>
      <c r="F56" s="11" t="s">
        <v>31</v>
      </c>
      <c r="G56" s="11" t="s">
        <v>32</v>
      </c>
    </row>
    <row r="57" spans="1:7" x14ac:dyDescent="0.2">
      <c r="A57" s="23">
        <v>43551</v>
      </c>
      <c r="B57" s="30">
        <v>0.34053240740740742</v>
      </c>
      <c r="C57" s="11" t="s">
        <v>33</v>
      </c>
      <c r="D57" s="24">
        <v>126</v>
      </c>
      <c r="E57" s="25">
        <v>197.6</v>
      </c>
      <c r="F57" s="11" t="s">
        <v>31</v>
      </c>
      <c r="G57" s="11" t="s">
        <v>32</v>
      </c>
    </row>
    <row r="58" spans="1:7" x14ac:dyDescent="0.2">
      <c r="A58" s="23">
        <v>43551</v>
      </c>
      <c r="B58" s="30">
        <v>0.34070601851851851</v>
      </c>
      <c r="C58" s="11" t="s">
        <v>33</v>
      </c>
      <c r="D58" s="24">
        <v>125</v>
      </c>
      <c r="E58" s="25">
        <v>197.58</v>
      </c>
      <c r="F58" s="11" t="s">
        <v>31</v>
      </c>
      <c r="G58" s="11" t="s">
        <v>32</v>
      </c>
    </row>
    <row r="59" spans="1:7" x14ac:dyDescent="0.2">
      <c r="A59" s="23">
        <v>43551</v>
      </c>
      <c r="B59" s="30">
        <v>0.34071759259259254</v>
      </c>
      <c r="C59" s="11" t="s">
        <v>33</v>
      </c>
      <c r="D59" s="24">
        <v>128</v>
      </c>
      <c r="E59" s="25">
        <v>197.56</v>
      </c>
      <c r="F59" s="11" t="s">
        <v>31</v>
      </c>
      <c r="G59" s="11" t="s">
        <v>32</v>
      </c>
    </row>
    <row r="60" spans="1:7" x14ac:dyDescent="0.2">
      <c r="A60" s="23">
        <v>43551</v>
      </c>
      <c r="B60" s="30">
        <v>0.34074074074074073</v>
      </c>
      <c r="C60" s="11" t="s">
        <v>33</v>
      </c>
      <c r="D60" s="24">
        <v>111</v>
      </c>
      <c r="E60" s="25">
        <v>197.54</v>
      </c>
      <c r="F60" s="11" t="s">
        <v>31</v>
      </c>
      <c r="G60" s="11" t="s">
        <v>32</v>
      </c>
    </row>
    <row r="61" spans="1:7" x14ac:dyDescent="0.2">
      <c r="A61" s="23">
        <v>43551</v>
      </c>
      <c r="B61" s="30">
        <v>0.34165509259259258</v>
      </c>
      <c r="C61" s="11" t="s">
        <v>33</v>
      </c>
      <c r="D61" s="24">
        <v>127</v>
      </c>
      <c r="E61" s="25">
        <v>197.68</v>
      </c>
      <c r="F61" s="11" t="s">
        <v>31</v>
      </c>
      <c r="G61" s="11" t="s">
        <v>32</v>
      </c>
    </row>
    <row r="62" spans="1:7" x14ac:dyDescent="0.2">
      <c r="A62" s="23">
        <v>43551</v>
      </c>
      <c r="B62" s="30">
        <v>0.34184027777777781</v>
      </c>
      <c r="C62" s="11" t="s">
        <v>33</v>
      </c>
      <c r="D62" s="24">
        <v>70</v>
      </c>
      <c r="E62" s="25">
        <v>197.8</v>
      </c>
      <c r="F62" s="11" t="s">
        <v>31</v>
      </c>
      <c r="G62" s="11" t="s">
        <v>32</v>
      </c>
    </row>
    <row r="63" spans="1:7" x14ac:dyDescent="0.2">
      <c r="A63" s="23">
        <v>43551</v>
      </c>
      <c r="B63" s="30">
        <v>0.34184027777777781</v>
      </c>
      <c r="C63" s="11" t="s">
        <v>33</v>
      </c>
      <c r="D63" s="24">
        <v>50</v>
      </c>
      <c r="E63" s="25">
        <v>197.8</v>
      </c>
      <c r="F63" s="11" t="s">
        <v>31</v>
      </c>
      <c r="G63" s="11" t="s">
        <v>32</v>
      </c>
    </row>
    <row r="64" spans="1:7" x14ac:dyDescent="0.2">
      <c r="A64" s="23">
        <v>43551</v>
      </c>
      <c r="B64" s="30">
        <v>0.34217592592592588</v>
      </c>
      <c r="C64" s="11" t="s">
        <v>33</v>
      </c>
      <c r="D64" s="24">
        <v>122</v>
      </c>
      <c r="E64" s="25">
        <v>197.8</v>
      </c>
      <c r="F64" s="11" t="s">
        <v>31</v>
      </c>
      <c r="G64" s="11" t="s">
        <v>32</v>
      </c>
    </row>
    <row r="65" spans="1:7" x14ac:dyDescent="0.2">
      <c r="A65" s="23">
        <v>43551</v>
      </c>
      <c r="B65" s="30">
        <v>0.34255787037037039</v>
      </c>
      <c r="C65" s="11" t="s">
        <v>33</v>
      </c>
      <c r="D65" s="24">
        <v>120</v>
      </c>
      <c r="E65" s="25">
        <v>197.92</v>
      </c>
      <c r="F65" s="11" t="s">
        <v>31</v>
      </c>
      <c r="G65" s="11" t="s">
        <v>32</v>
      </c>
    </row>
    <row r="66" spans="1:7" x14ac:dyDescent="0.2">
      <c r="A66" s="23">
        <v>43551</v>
      </c>
      <c r="B66" s="30">
        <v>0.34289351851851851</v>
      </c>
      <c r="C66" s="11" t="s">
        <v>33</v>
      </c>
      <c r="D66" s="24">
        <v>123</v>
      </c>
      <c r="E66" s="25">
        <v>197.94</v>
      </c>
      <c r="F66" s="11" t="s">
        <v>31</v>
      </c>
      <c r="G66" s="11" t="s">
        <v>32</v>
      </c>
    </row>
    <row r="67" spans="1:7" x14ac:dyDescent="0.2">
      <c r="A67" s="23">
        <v>43551</v>
      </c>
      <c r="B67" s="30">
        <v>0.34298611111111116</v>
      </c>
      <c r="C67" s="11" t="s">
        <v>33</v>
      </c>
      <c r="D67" s="24">
        <v>69</v>
      </c>
      <c r="E67" s="25">
        <v>197.92</v>
      </c>
      <c r="F67" s="11" t="s">
        <v>31</v>
      </c>
      <c r="G67" s="11" t="s">
        <v>32</v>
      </c>
    </row>
    <row r="68" spans="1:7" x14ac:dyDescent="0.2">
      <c r="A68" s="23">
        <v>43551</v>
      </c>
      <c r="B68" s="30">
        <v>0.34304398148148146</v>
      </c>
      <c r="C68" s="11" t="s">
        <v>33</v>
      </c>
      <c r="D68" s="24">
        <v>15</v>
      </c>
      <c r="E68" s="25">
        <v>197.92</v>
      </c>
      <c r="F68" s="11" t="s">
        <v>31</v>
      </c>
      <c r="G68" s="11" t="s">
        <v>32</v>
      </c>
    </row>
    <row r="69" spans="1:7" x14ac:dyDescent="0.2">
      <c r="A69" s="23">
        <v>43551</v>
      </c>
      <c r="B69" s="30">
        <v>0.34314814814814815</v>
      </c>
      <c r="C69" s="11" t="s">
        <v>33</v>
      </c>
      <c r="D69" s="24">
        <v>41</v>
      </c>
      <c r="E69" s="25">
        <v>197.92</v>
      </c>
      <c r="F69" s="11" t="s">
        <v>31</v>
      </c>
      <c r="G69" s="11" t="s">
        <v>32</v>
      </c>
    </row>
    <row r="70" spans="1:7" x14ac:dyDescent="0.2">
      <c r="A70" s="23">
        <v>43551</v>
      </c>
      <c r="B70" s="30">
        <v>0.3432291666666667</v>
      </c>
      <c r="C70" s="11" t="s">
        <v>33</v>
      </c>
      <c r="D70" s="24">
        <v>119</v>
      </c>
      <c r="E70" s="25">
        <v>197.9</v>
      </c>
      <c r="F70" s="11" t="s">
        <v>31</v>
      </c>
      <c r="G70" s="11" t="s">
        <v>32</v>
      </c>
    </row>
    <row r="71" spans="1:7" x14ac:dyDescent="0.2">
      <c r="A71" s="23">
        <v>43551</v>
      </c>
      <c r="B71" s="30">
        <v>0.34325231481481483</v>
      </c>
      <c r="C71" s="11" t="s">
        <v>33</v>
      </c>
      <c r="D71" s="24">
        <v>119</v>
      </c>
      <c r="E71" s="25">
        <v>197.88</v>
      </c>
      <c r="F71" s="11" t="s">
        <v>31</v>
      </c>
      <c r="G71" s="11" t="s">
        <v>32</v>
      </c>
    </row>
    <row r="72" spans="1:7" x14ac:dyDescent="0.2">
      <c r="A72" s="23">
        <v>43551</v>
      </c>
      <c r="B72" s="30">
        <v>0.34327546296296302</v>
      </c>
      <c r="C72" s="11" t="s">
        <v>33</v>
      </c>
      <c r="D72" s="24">
        <v>104</v>
      </c>
      <c r="E72" s="25">
        <v>197.86</v>
      </c>
      <c r="F72" s="11" t="s">
        <v>31</v>
      </c>
      <c r="G72" s="11" t="s">
        <v>32</v>
      </c>
    </row>
    <row r="73" spans="1:7" x14ac:dyDescent="0.2">
      <c r="A73" s="23">
        <v>43551</v>
      </c>
      <c r="B73" s="30">
        <v>0.34333333333333332</v>
      </c>
      <c r="C73" s="11" t="s">
        <v>33</v>
      </c>
      <c r="D73" s="24">
        <v>15</v>
      </c>
      <c r="E73" s="25">
        <v>197.86</v>
      </c>
      <c r="F73" s="11" t="s">
        <v>31</v>
      </c>
      <c r="G73" s="11" t="s">
        <v>32</v>
      </c>
    </row>
    <row r="74" spans="1:7" x14ac:dyDescent="0.2">
      <c r="A74" s="23">
        <v>43551</v>
      </c>
      <c r="B74" s="30">
        <v>0.34333333333333332</v>
      </c>
      <c r="C74" s="11" t="s">
        <v>33</v>
      </c>
      <c r="D74" s="24">
        <v>129</v>
      </c>
      <c r="E74" s="25">
        <v>197.84</v>
      </c>
      <c r="F74" s="11" t="s">
        <v>31</v>
      </c>
      <c r="G74" s="11" t="s">
        <v>32</v>
      </c>
    </row>
    <row r="75" spans="1:7" x14ac:dyDescent="0.2">
      <c r="A75" s="23">
        <v>43551</v>
      </c>
      <c r="B75" s="30">
        <v>0.3435185185185185</v>
      </c>
      <c r="C75" s="11" t="s">
        <v>33</v>
      </c>
      <c r="D75" s="24">
        <v>121</v>
      </c>
      <c r="E75" s="25">
        <v>197.84</v>
      </c>
      <c r="F75" s="11" t="s">
        <v>31</v>
      </c>
      <c r="G75" s="11" t="s">
        <v>32</v>
      </c>
    </row>
    <row r="76" spans="1:7" x14ac:dyDescent="0.2">
      <c r="A76" s="23">
        <v>43551</v>
      </c>
      <c r="B76" s="30">
        <v>0.34356481481481477</v>
      </c>
      <c r="C76" s="11" t="s">
        <v>33</v>
      </c>
      <c r="D76" s="24">
        <v>120</v>
      </c>
      <c r="E76" s="25">
        <v>197.82</v>
      </c>
      <c r="F76" s="11" t="s">
        <v>31</v>
      </c>
      <c r="G76" s="11" t="s">
        <v>32</v>
      </c>
    </row>
    <row r="77" spans="1:7" x14ac:dyDescent="0.2">
      <c r="A77" s="23">
        <v>43551</v>
      </c>
      <c r="B77" s="30">
        <v>0.34356481481481477</v>
      </c>
      <c r="C77" s="11" t="s">
        <v>33</v>
      </c>
      <c r="D77" s="24">
        <v>123</v>
      </c>
      <c r="E77" s="25">
        <v>197.8</v>
      </c>
      <c r="F77" s="11" t="s">
        <v>31</v>
      </c>
      <c r="G77" s="11" t="s">
        <v>32</v>
      </c>
    </row>
    <row r="78" spans="1:7" x14ac:dyDescent="0.2">
      <c r="A78" s="23">
        <v>43551</v>
      </c>
      <c r="B78" s="30">
        <v>0.34356481481481477</v>
      </c>
      <c r="C78" s="11" t="s">
        <v>33</v>
      </c>
      <c r="D78" s="24">
        <v>124</v>
      </c>
      <c r="E78" s="25">
        <v>197.78</v>
      </c>
      <c r="F78" s="11" t="s">
        <v>31</v>
      </c>
      <c r="G78" s="11" t="s">
        <v>32</v>
      </c>
    </row>
    <row r="79" spans="1:7" x14ac:dyDescent="0.2">
      <c r="A79" s="23">
        <v>43551</v>
      </c>
      <c r="B79" s="30">
        <v>0.34359953703703705</v>
      </c>
      <c r="C79" s="11" t="s">
        <v>33</v>
      </c>
      <c r="D79" s="24">
        <v>119</v>
      </c>
      <c r="E79" s="25">
        <v>197.72</v>
      </c>
      <c r="F79" s="11" t="s">
        <v>31</v>
      </c>
      <c r="G79" s="11" t="s">
        <v>32</v>
      </c>
    </row>
    <row r="80" spans="1:7" x14ac:dyDescent="0.2">
      <c r="A80" s="23">
        <v>43551</v>
      </c>
      <c r="B80" s="30">
        <v>0.34379629629629632</v>
      </c>
      <c r="C80" s="11" t="s">
        <v>33</v>
      </c>
      <c r="D80" s="24">
        <v>119</v>
      </c>
      <c r="E80" s="25">
        <v>197.7</v>
      </c>
      <c r="F80" s="11" t="s">
        <v>31</v>
      </c>
      <c r="G80" s="11" t="s">
        <v>32</v>
      </c>
    </row>
    <row r="81" spans="1:7" x14ac:dyDescent="0.2">
      <c r="A81" s="23">
        <v>43551</v>
      </c>
      <c r="B81" s="30">
        <v>0.34412037037037035</v>
      </c>
      <c r="C81" s="11" t="s">
        <v>33</v>
      </c>
      <c r="D81" s="24">
        <v>71</v>
      </c>
      <c r="E81" s="25">
        <v>197.7</v>
      </c>
      <c r="F81" s="11" t="s">
        <v>31</v>
      </c>
      <c r="G81" s="11" t="s">
        <v>32</v>
      </c>
    </row>
    <row r="82" spans="1:7" x14ac:dyDescent="0.2">
      <c r="A82" s="23">
        <v>43551</v>
      </c>
      <c r="B82" s="30">
        <v>0.34413194444444445</v>
      </c>
      <c r="C82" s="11" t="s">
        <v>33</v>
      </c>
      <c r="D82" s="24">
        <v>121</v>
      </c>
      <c r="E82" s="25">
        <v>197.68</v>
      </c>
      <c r="F82" s="11" t="s">
        <v>31</v>
      </c>
      <c r="G82" s="11" t="s">
        <v>32</v>
      </c>
    </row>
    <row r="83" spans="1:7" x14ac:dyDescent="0.2">
      <c r="A83" s="23">
        <v>43551</v>
      </c>
      <c r="B83" s="30">
        <v>0.34413194444444445</v>
      </c>
      <c r="C83" s="11" t="s">
        <v>33</v>
      </c>
      <c r="D83" s="24">
        <v>55</v>
      </c>
      <c r="E83" s="25">
        <v>197.7</v>
      </c>
      <c r="F83" s="11" t="s">
        <v>31</v>
      </c>
      <c r="G83" s="11" t="s">
        <v>32</v>
      </c>
    </row>
    <row r="84" spans="1:7" x14ac:dyDescent="0.2">
      <c r="A84" s="23">
        <v>43551</v>
      </c>
      <c r="B84" s="30">
        <v>0.3442824074074074</v>
      </c>
      <c r="C84" s="11" t="s">
        <v>33</v>
      </c>
      <c r="D84" s="24">
        <v>70</v>
      </c>
      <c r="E84" s="25">
        <v>197.68</v>
      </c>
      <c r="F84" s="11" t="s">
        <v>31</v>
      </c>
      <c r="G84" s="11" t="s">
        <v>32</v>
      </c>
    </row>
    <row r="85" spans="1:7" x14ac:dyDescent="0.2">
      <c r="A85" s="23">
        <v>43551</v>
      </c>
      <c r="B85" s="30">
        <v>0.3442824074074074</v>
      </c>
      <c r="C85" s="11" t="s">
        <v>33</v>
      </c>
      <c r="D85" s="24">
        <v>7</v>
      </c>
      <c r="E85" s="25">
        <v>197.68</v>
      </c>
      <c r="F85" s="11" t="s">
        <v>31</v>
      </c>
      <c r="G85" s="11" t="s">
        <v>32</v>
      </c>
    </row>
    <row r="86" spans="1:7" x14ac:dyDescent="0.2">
      <c r="A86" s="23">
        <v>43551</v>
      </c>
      <c r="B86" s="30">
        <v>0.3442824074074074</v>
      </c>
      <c r="C86" s="11" t="s">
        <v>33</v>
      </c>
      <c r="D86" s="24">
        <v>49</v>
      </c>
      <c r="E86" s="25">
        <v>197.68</v>
      </c>
      <c r="F86" s="11" t="s">
        <v>31</v>
      </c>
      <c r="G86" s="11" t="s">
        <v>32</v>
      </c>
    </row>
    <row r="87" spans="1:7" x14ac:dyDescent="0.2">
      <c r="A87" s="23">
        <v>43551</v>
      </c>
      <c r="B87" s="30">
        <v>0.34429398148148144</v>
      </c>
      <c r="C87" s="11" t="s">
        <v>33</v>
      </c>
      <c r="D87" s="24">
        <v>43</v>
      </c>
      <c r="E87" s="25">
        <v>197.66</v>
      </c>
      <c r="F87" s="11" t="s">
        <v>31</v>
      </c>
      <c r="G87" s="11" t="s">
        <v>32</v>
      </c>
    </row>
    <row r="88" spans="1:7" x14ac:dyDescent="0.2">
      <c r="A88" s="23">
        <v>43551</v>
      </c>
      <c r="B88" s="30">
        <v>0.34435185185185185</v>
      </c>
      <c r="C88" s="11" t="s">
        <v>33</v>
      </c>
      <c r="D88" s="24">
        <v>4</v>
      </c>
      <c r="E88" s="25">
        <v>197.66</v>
      </c>
      <c r="F88" s="11" t="s">
        <v>31</v>
      </c>
      <c r="G88" s="11" t="s">
        <v>32</v>
      </c>
    </row>
    <row r="89" spans="1:7" x14ac:dyDescent="0.2">
      <c r="A89" s="23">
        <v>43551</v>
      </c>
      <c r="B89" s="30">
        <v>0.34435185185185185</v>
      </c>
      <c r="C89" s="11" t="s">
        <v>33</v>
      </c>
      <c r="D89" s="24">
        <v>74</v>
      </c>
      <c r="E89" s="25">
        <v>197.66</v>
      </c>
      <c r="F89" s="11" t="s">
        <v>31</v>
      </c>
      <c r="G89" s="11" t="s">
        <v>32</v>
      </c>
    </row>
    <row r="90" spans="1:7" x14ac:dyDescent="0.2">
      <c r="A90" s="23">
        <v>43551</v>
      </c>
      <c r="B90" s="30">
        <v>0.34440972222222221</v>
      </c>
      <c r="C90" s="11" t="s">
        <v>33</v>
      </c>
      <c r="D90" s="24">
        <v>6</v>
      </c>
      <c r="E90" s="25">
        <v>197.64</v>
      </c>
      <c r="F90" s="11" t="s">
        <v>31</v>
      </c>
      <c r="G90" s="11" t="s">
        <v>32</v>
      </c>
    </row>
    <row r="91" spans="1:7" x14ac:dyDescent="0.2">
      <c r="A91" s="23">
        <v>43551</v>
      </c>
      <c r="B91" s="30">
        <v>0.3444444444444445</v>
      </c>
      <c r="C91" s="11" t="s">
        <v>33</v>
      </c>
      <c r="D91" s="24">
        <v>116</v>
      </c>
      <c r="E91" s="25">
        <v>197.64</v>
      </c>
      <c r="F91" s="11" t="s">
        <v>31</v>
      </c>
      <c r="G91" s="11" t="s">
        <v>32</v>
      </c>
    </row>
    <row r="92" spans="1:7" x14ac:dyDescent="0.2">
      <c r="A92" s="23">
        <v>43551</v>
      </c>
      <c r="B92" s="30">
        <v>0.34449074074074071</v>
      </c>
      <c r="C92" s="11" t="s">
        <v>33</v>
      </c>
      <c r="D92" s="24">
        <v>17</v>
      </c>
      <c r="E92" s="25">
        <v>197.62</v>
      </c>
      <c r="F92" s="11" t="s">
        <v>31</v>
      </c>
      <c r="G92" s="11" t="s">
        <v>32</v>
      </c>
    </row>
    <row r="93" spans="1:7" x14ac:dyDescent="0.2">
      <c r="A93" s="23">
        <v>43551</v>
      </c>
      <c r="B93" s="30">
        <v>0.3445023148148148</v>
      </c>
      <c r="C93" s="11" t="s">
        <v>33</v>
      </c>
      <c r="D93" s="24">
        <v>18</v>
      </c>
      <c r="E93" s="25">
        <v>197.62</v>
      </c>
      <c r="F93" s="11" t="s">
        <v>31</v>
      </c>
      <c r="G93" s="11" t="s">
        <v>32</v>
      </c>
    </row>
    <row r="94" spans="1:7" x14ac:dyDescent="0.2">
      <c r="A94" s="23">
        <v>43551</v>
      </c>
      <c r="B94" s="30">
        <v>0.3445023148148148</v>
      </c>
      <c r="C94" s="11" t="s">
        <v>33</v>
      </c>
      <c r="D94" s="24">
        <v>92</v>
      </c>
      <c r="E94" s="25">
        <v>197.62</v>
      </c>
      <c r="F94" s="11" t="s">
        <v>31</v>
      </c>
      <c r="G94" s="11" t="s">
        <v>32</v>
      </c>
    </row>
    <row r="95" spans="1:7" x14ac:dyDescent="0.2">
      <c r="A95" s="23">
        <v>43551</v>
      </c>
      <c r="B95" s="30">
        <v>0.34457175925925926</v>
      </c>
      <c r="C95" s="11" t="s">
        <v>33</v>
      </c>
      <c r="D95" s="24">
        <v>9</v>
      </c>
      <c r="E95" s="25">
        <v>197.6</v>
      </c>
      <c r="F95" s="11" t="s">
        <v>31</v>
      </c>
      <c r="G95" s="11" t="s">
        <v>32</v>
      </c>
    </row>
    <row r="96" spans="1:7" x14ac:dyDescent="0.2">
      <c r="A96" s="23">
        <v>43551</v>
      </c>
      <c r="B96" s="30">
        <v>0.34457175925925926</v>
      </c>
      <c r="C96" s="11" t="s">
        <v>33</v>
      </c>
      <c r="D96" s="24">
        <v>95</v>
      </c>
      <c r="E96" s="25">
        <v>197.6</v>
      </c>
      <c r="F96" s="11" t="s">
        <v>31</v>
      </c>
      <c r="G96" s="11" t="s">
        <v>32</v>
      </c>
    </row>
    <row r="97" spans="1:7" x14ac:dyDescent="0.2">
      <c r="A97" s="23">
        <v>43551</v>
      </c>
      <c r="B97" s="30">
        <v>0.34528935185185183</v>
      </c>
      <c r="C97" s="11" t="s">
        <v>33</v>
      </c>
      <c r="D97" s="24">
        <v>64</v>
      </c>
      <c r="E97" s="25">
        <v>197.56</v>
      </c>
      <c r="F97" s="11" t="s">
        <v>31</v>
      </c>
      <c r="G97" s="11" t="s">
        <v>32</v>
      </c>
    </row>
    <row r="98" spans="1:7" x14ac:dyDescent="0.2">
      <c r="A98" s="23">
        <v>43551</v>
      </c>
      <c r="B98" s="30">
        <v>0.34530092592592593</v>
      </c>
      <c r="C98" s="11" t="s">
        <v>33</v>
      </c>
      <c r="D98" s="24">
        <v>63</v>
      </c>
      <c r="E98" s="25">
        <v>197.56</v>
      </c>
      <c r="F98" s="11" t="s">
        <v>31</v>
      </c>
      <c r="G98" s="11" t="s">
        <v>32</v>
      </c>
    </row>
    <row r="99" spans="1:7" x14ac:dyDescent="0.2">
      <c r="A99" s="23">
        <v>43551</v>
      </c>
      <c r="B99" s="30">
        <v>0.34538194444444442</v>
      </c>
      <c r="C99" s="11" t="s">
        <v>33</v>
      </c>
      <c r="D99" s="24">
        <v>46</v>
      </c>
      <c r="E99" s="25">
        <v>197.64</v>
      </c>
      <c r="F99" s="11" t="s">
        <v>31</v>
      </c>
      <c r="G99" s="11" t="s">
        <v>32</v>
      </c>
    </row>
    <row r="100" spans="1:7" x14ac:dyDescent="0.2">
      <c r="A100" s="23">
        <v>43551</v>
      </c>
      <c r="B100" s="30">
        <v>0.34538194444444442</v>
      </c>
      <c r="C100" s="11" t="s">
        <v>33</v>
      </c>
      <c r="D100" s="24">
        <v>82</v>
      </c>
      <c r="E100" s="25">
        <v>197.64</v>
      </c>
      <c r="F100" s="11" t="s">
        <v>31</v>
      </c>
      <c r="G100" s="11" t="s">
        <v>32</v>
      </c>
    </row>
    <row r="101" spans="1:7" x14ac:dyDescent="0.2">
      <c r="A101" s="23">
        <v>43551</v>
      </c>
      <c r="B101" s="30">
        <v>0.34538194444444442</v>
      </c>
      <c r="C101" s="11" t="s">
        <v>33</v>
      </c>
      <c r="D101" s="24">
        <v>126</v>
      </c>
      <c r="E101" s="25">
        <v>197.62</v>
      </c>
      <c r="F101" s="11" t="s">
        <v>31</v>
      </c>
      <c r="G101" s="11" t="s">
        <v>32</v>
      </c>
    </row>
    <row r="102" spans="1:7" x14ac:dyDescent="0.2">
      <c r="A102" s="23">
        <v>43551</v>
      </c>
      <c r="B102" s="30">
        <v>0.34543981481481478</v>
      </c>
      <c r="C102" s="11" t="s">
        <v>33</v>
      </c>
      <c r="D102" s="24">
        <v>128</v>
      </c>
      <c r="E102" s="25">
        <v>197.66</v>
      </c>
      <c r="F102" s="11" t="s">
        <v>31</v>
      </c>
      <c r="G102" s="11" t="s">
        <v>32</v>
      </c>
    </row>
    <row r="103" spans="1:7" x14ac:dyDescent="0.2">
      <c r="A103" s="23">
        <v>43551</v>
      </c>
      <c r="B103" s="30">
        <v>0.34543981481481478</v>
      </c>
      <c r="C103" s="11" t="s">
        <v>33</v>
      </c>
      <c r="D103" s="24">
        <v>32</v>
      </c>
      <c r="E103" s="25">
        <v>197.64</v>
      </c>
      <c r="F103" s="11" t="s">
        <v>31</v>
      </c>
      <c r="G103" s="11" t="s">
        <v>32</v>
      </c>
    </row>
    <row r="104" spans="1:7" x14ac:dyDescent="0.2">
      <c r="A104" s="23">
        <v>43551</v>
      </c>
      <c r="B104" s="30">
        <v>0.34543981481481478</v>
      </c>
      <c r="C104" s="11" t="s">
        <v>33</v>
      </c>
      <c r="D104" s="24">
        <v>98</v>
      </c>
      <c r="E104" s="25">
        <v>197.64</v>
      </c>
      <c r="F104" s="11" t="s">
        <v>31</v>
      </c>
      <c r="G104" s="11" t="s">
        <v>32</v>
      </c>
    </row>
    <row r="105" spans="1:7" x14ac:dyDescent="0.2">
      <c r="A105" s="23">
        <v>43551</v>
      </c>
      <c r="B105" s="30">
        <v>0.34642361111111114</v>
      </c>
      <c r="C105" s="11" t="s">
        <v>33</v>
      </c>
      <c r="D105" s="24">
        <v>91</v>
      </c>
      <c r="E105" s="25">
        <v>197.38</v>
      </c>
      <c r="F105" s="11" t="s">
        <v>31</v>
      </c>
      <c r="G105" s="11" t="s">
        <v>32</v>
      </c>
    </row>
    <row r="106" spans="1:7" x14ac:dyDescent="0.2">
      <c r="A106" s="23">
        <v>43551</v>
      </c>
      <c r="B106" s="30">
        <v>0.34642361111111114</v>
      </c>
      <c r="C106" s="11" t="s">
        <v>33</v>
      </c>
      <c r="D106" s="24">
        <v>28</v>
      </c>
      <c r="E106" s="25">
        <v>197.38</v>
      </c>
      <c r="F106" s="11" t="s">
        <v>31</v>
      </c>
      <c r="G106" s="11" t="s">
        <v>32</v>
      </c>
    </row>
    <row r="107" spans="1:7" x14ac:dyDescent="0.2">
      <c r="A107" s="23">
        <v>43551</v>
      </c>
      <c r="B107" s="30">
        <v>0.34644675925925927</v>
      </c>
      <c r="C107" s="11" t="s">
        <v>33</v>
      </c>
      <c r="D107" s="24">
        <v>11</v>
      </c>
      <c r="E107" s="25">
        <v>197.36</v>
      </c>
      <c r="F107" s="11" t="s">
        <v>31</v>
      </c>
      <c r="G107" s="11" t="s">
        <v>32</v>
      </c>
    </row>
    <row r="108" spans="1:7" x14ac:dyDescent="0.2">
      <c r="A108" s="23">
        <v>43551</v>
      </c>
      <c r="B108" s="30">
        <v>0.34652777777777777</v>
      </c>
      <c r="C108" s="11" t="s">
        <v>33</v>
      </c>
      <c r="D108" s="24">
        <v>15</v>
      </c>
      <c r="E108" s="25">
        <v>197.34</v>
      </c>
      <c r="F108" s="11" t="s">
        <v>31</v>
      </c>
      <c r="G108" s="11" t="s">
        <v>32</v>
      </c>
    </row>
    <row r="109" spans="1:7" x14ac:dyDescent="0.2">
      <c r="A109" s="23">
        <v>43551</v>
      </c>
      <c r="B109" s="30">
        <v>0.34652777777777777</v>
      </c>
      <c r="C109" s="11" t="s">
        <v>33</v>
      </c>
      <c r="D109" s="24">
        <v>70</v>
      </c>
      <c r="E109" s="25">
        <v>197.36</v>
      </c>
      <c r="F109" s="11" t="s">
        <v>31</v>
      </c>
      <c r="G109" s="11" t="s">
        <v>32</v>
      </c>
    </row>
    <row r="110" spans="1:7" x14ac:dyDescent="0.2">
      <c r="A110" s="23">
        <v>43551</v>
      </c>
      <c r="B110" s="30">
        <v>0.34652777777777777</v>
      </c>
      <c r="C110" s="11" t="s">
        <v>33</v>
      </c>
      <c r="D110" s="24">
        <v>46</v>
      </c>
      <c r="E110" s="25">
        <v>197.36</v>
      </c>
      <c r="F110" s="11" t="s">
        <v>31</v>
      </c>
      <c r="G110" s="11" t="s">
        <v>32</v>
      </c>
    </row>
    <row r="111" spans="1:7" x14ac:dyDescent="0.2">
      <c r="A111" s="23">
        <v>43551</v>
      </c>
      <c r="B111" s="30">
        <v>0.34653935185185186</v>
      </c>
      <c r="C111" s="11" t="s">
        <v>33</v>
      </c>
      <c r="D111" s="24">
        <v>106</v>
      </c>
      <c r="E111" s="25">
        <v>197.34</v>
      </c>
      <c r="F111" s="11" t="s">
        <v>31</v>
      </c>
      <c r="G111" s="11" t="s">
        <v>32</v>
      </c>
    </row>
    <row r="112" spans="1:7" x14ac:dyDescent="0.2">
      <c r="A112" s="23">
        <v>43551</v>
      </c>
      <c r="B112" s="30">
        <v>0.34653935185185186</v>
      </c>
      <c r="C112" s="11" t="s">
        <v>33</v>
      </c>
      <c r="D112" s="24">
        <v>1</v>
      </c>
      <c r="E112" s="25">
        <v>197.34</v>
      </c>
      <c r="F112" s="11" t="s">
        <v>31</v>
      </c>
      <c r="G112" s="11" t="s">
        <v>32</v>
      </c>
    </row>
    <row r="113" spans="1:7" x14ac:dyDescent="0.2">
      <c r="A113" s="23">
        <v>43551</v>
      </c>
      <c r="B113" s="30">
        <v>0.34659722222222222</v>
      </c>
      <c r="C113" s="11" t="s">
        <v>33</v>
      </c>
      <c r="D113" s="24">
        <v>115</v>
      </c>
      <c r="E113" s="25">
        <v>197.36</v>
      </c>
      <c r="F113" s="11" t="s">
        <v>31</v>
      </c>
      <c r="G113" s="11" t="s">
        <v>32</v>
      </c>
    </row>
    <row r="114" spans="1:7" x14ac:dyDescent="0.2">
      <c r="A114" s="23">
        <v>43551</v>
      </c>
      <c r="B114" s="30">
        <v>0.34711805555555553</v>
      </c>
      <c r="C114" s="11" t="s">
        <v>33</v>
      </c>
      <c r="D114" s="24">
        <v>104</v>
      </c>
      <c r="E114" s="25">
        <v>197.4</v>
      </c>
      <c r="F114" s="11" t="s">
        <v>31</v>
      </c>
      <c r="G114" s="11" t="s">
        <v>32</v>
      </c>
    </row>
    <row r="115" spans="1:7" x14ac:dyDescent="0.2">
      <c r="A115" s="23">
        <v>43551</v>
      </c>
      <c r="B115" s="30">
        <v>0.34778935185185184</v>
      </c>
      <c r="C115" s="11" t="s">
        <v>33</v>
      </c>
      <c r="D115" s="24">
        <v>103</v>
      </c>
      <c r="E115" s="25">
        <v>197.48</v>
      </c>
      <c r="F115" s="11" t="s">
        <v>31</v>
      </c>
      <c r="G115" s="11" t="s">
        <v>32</v>
      </c>
    </row>
    <row r="116" spans="1:7" x14ac:dyDescent="0.2">
      <c r="A116" s="23">
        <v>43551</v>
      </c>
      <c r="B116" s="30">
        <v>0.34798611111111111</v>
      </c>
      <c r="C116" s="11" t="s">
        <v>33</v>
      </c>
      <c r="D116" s="24">
        <v>128</v>
      </c>
      <c r="E116" s="25">
        <v>197.5</v>
      </c>
      <c r="F116" s="11" t="s">
        <v>31</v>
      </c>
      <c r="G116" s="11" t="s">
        <v>32</v>
      </c>
    </row>
    <row r="117" spans="1:7" x14ac:dyDescent="0.2">
      <c r="A117" s="23">
        <v>43551</v>
      </c>
      <c r="B117" s="30">
        <v>0.3479976851851852</v>
      </c>
      <c r="C117" s="11" t="s">
        <v>33</v>
      </c>
      <c r="D117" s="24">
        <v>22</v>
      </c>
      <c r="E117" s="25">
        <v>197.48</v>
      </c>
      <c r="F117" s="11" t="s">
        <v>31</v>
      </c>
      <c r="G117" s="11" t="s">
        <v>32</v>
      </c>
    </row>
    <row r="118" spans="1:7" x14ac:dyDescent="0.2">
      <c r="A118" s="23">
        <v>43551</v>
      </c>
      <c r="B118" s="30">
        <v>0.34817129629629634</v>
      </c>
      <c r="C118" s="11" t="s">
        <v>33</v>
      </c>
      <c r="D118" s="24">
        <v>130</v>
      </c>
      <c r="E118" s="25">
        <v>197.48</v>
      </c>
      <c r="F118" s="11" t="s">
        <v>31</v>
      </c>
      <c r="G118" s="11" t="s">
        <v>32</v>
      </c>
    </row>
    <row r="119" spans="1:7" x14ac:dyDescent="0.2">
      <c r="A119" s="23">
        <v>43551</v>
      </c>
      <c r="B119" s="30">
        <v>0.34869212962962964</v>
      </c>
      <c r="C119" s="11" t="s">
        <v>33</v>
      </c>
      <c r="D119" s="24">
        <v>122</v>
      </c>
      <c r="E119" s="25">
        <v>197.52</v>
      </c>
      <c r="F119" s="11" t="s">
        <v>31</v>
      </c>
      <c r="G119" s="11" t="s">
        <v>32</v>
      </c>
    </row>
    <row r="120" spans="1:7" x14ac:dyDescent="0.2">
      <c r="A120" s="23">
        <v>43551</v>
      </c>
      <c r="B120" s="30">
        <v>0.34878472222222223</v>
      </c>
      <c r="C120" s="11" t="s">
        <v>33</v>
      </c>
      <c r="D120" s="24">
        <v>93</v>
      </c>
      <c r="E120" s="25">
        <v>197.48</v>
      </c>
      <c r="F120" s="11" t="s">
        <v>31</v>
      </c>
      <c r="G120" s="11" t="s">
        <v>32</v>
      </c>
    </row>
    <row r="121" spans="1:7" x14ac:dyDescent="0.2">
      <c r="A121" s="23">
        <v>43551</v>
      </c>
      <c r="B121" s="30">
        <v>0.34878472222222223</v>
      </c>
      <c r="C121" s="11" t="s">
        <v>33</v>
      </c>
      <c r="D121" s="24">
        <v>32</v>
      </c>
      <c r="E121" s="25">
        <v>197.48</v>
      </c>
      <c r="F121" s="11" t="s">
        <v>31</v>
      </c>
      <c r="G121" s="11" t="s">
        <v>32</v>
      </c>
    </row>
    <row r="122" spans="1:7" x14ac:dyDescent="0.2">
      <c r="A122" s="23">
        <v>43551</v>
      </c>
      <c r="B122" s="30">
        <v>0.34878472222222223</v>
      </c>
      <c r="C122" s="11" t="s">
        <v>33</v>
      </c>
      <c r="D122" s="24">
        <v>126</v>
      </c>
      <c r="E122" s="25">
        <v>197.5</v>
      </c>
      <c r="F122" s="11" t="s">
        <v>31</v>
      </c>
      <c r="G122" s="11" t="s">
        <v>32</v>
      </c>
    </row>
    <row r="123" spans="1:7" x14ac:dyDescent="0.2">
      <c r="A123" s="23">
        <v>43551</v>
      </c>
      <c r="B123" s="30">
        <v>0.34878472222222223</v>
      </c>
      <c r="C123" s="11" t="s">
        <v>33</v>
      </c>
      <c r="D123" s="24">
        <v>19</v>
      </c>
      <c r="E123" s="25">
        <v>197.46</v>
      </c>
      <c r="F123" s="11" t="s">
        <v>31</v>
      </c>
      <c r="G123" s="11" t="s">
        <v>32</v>
      </c>
    </row>
    <row r="124" spans="1:7" x14ac:dyDescent="0.2">
      <c r="A124" s="23">
        <v>43551</v>
      </c>
      <c r="B124" s="30">
        <v>0.34878472222222223</v>
      </c>
      <c r="C124" s="11" t="s">
        <v>33</v>
      </c>
      <c r="D124" s="24">
        <v>105</v>
      </c>
      <c r="E124" s="25">
        <v>197.46</v>
      </c>
      <c r="F124" s="11" t="s">
        <v>31</v>
      </c>
      <c r="G124" s="11" t="s">
        <v>32</v>
      </c>
    </row>
    <row r="125" spans="1:7" x14ac:dyDescent="0.2">
      <c r="A125" s="23">
        <v>43551</v>
      </c>
      <c r="B125" s="30">
        <v>0.34885416666666669</v>
      </c>
      <c r="C125" s="11" t="s">
        <v>33</v>
      </c>
      <c r="D125" s="24">
        <v>63</v>
      </c>
      <c r="E125" s="25">
        <v>197.42</v>
      </c>
      <c r="F125" s="11" t="s">
        <v>31</v>
      </c>
      <c r="G125" s="11" t="s">
        <v>32</v>
      </c>
    </row>
    <row r="126" spans="1:7" x14ac:dyDescent="0.2">
      <c r="A126" s="23">
        <v>43551</v>
      </c>
      <c r="B126" s="30">
        <v>0.34885416666666669</v>
      </c>
      <c r="C126" s="11" t="s">
        <v>33</v>
      </c>
      <c r="D126" s="24">
        <v>127</v>
      </c>
      <c r="E126" s="25">
        <v>197.44</v>
      </c>
      <c r="F126" s="11" t="s">
        <v>31</v>
      </c>
      <c r="G126" s="11" t="s">
        <v>32</v>
      </c>
    </row>
    <row r="127" spans="1:7" x14ac:dyDescent="0.2">
      <c r="A127" s="23">
        <v>43551</v>
      </c>
      <c r="B127" s="30">
        <v>0.34887731481481482</v>
      </c>
      <c r="C127" s="11" t="s">
        <v>33</v>
      </c>
      <c r="D127" s="24">
        <v>63</v>
      </c>
      <c r="E127" s="25">
        <v>197.42</v>
      </c>
      <c r="F127" s="11" t="s">
        <v>31</v>
      </c>
      <c r="G127" s="11" t="s">
        <v>32</v>
      </c>
    </row>
    <row r="128" spans="1:7" x14ac:dyDescent="0.2">
      <c r="A128" s="23">
        <v>43551</v>
      </c>
      <c r="B128" s="30">
        <v>0.34892361111111114</v>
      </c>
      <c r="C128" s="11" t="s">
        <v>33</v>
      </c>
      <c r="D128" s="24">
        <v>61</v>
      </c>
      <c r="E128" s="25">
        <v>197.4</v>
      </c>
      <c r="F128" s="11" t="s">
        <v>31</v>
      </c>
      <c r="G128" s="11" t="s">
        <v>32</v>
      </c>
    </row>
    <row r="129" spans="1:7" x14ac:dyDescent="0.2">
      <c r="A129" s="23">
        <v>43551</v>
      </c>
      <c r="B129" s="30">
        <v>0.34892361111111114</v>
      </c>
      <c r="C129" s="11" t="s">
        <v>33</v>
      </c>
      <c r="D129" s="24">
        <v>59</v>
      </c>
      <c r="E129" s="25">
        <v>197.4</v>
      </c>
      <c r="F129" s="11" t="s">
        <v>31</v>
      </c>
      <c r="G129" s="11" t="s">
        <v>32</v>
      </c>
    </row>
    <row r="130" spans="1:7" x14ac:dyDescent="0.2">
      <c r="A130" s="23">
        <v>43551</v>
      </c>
      <c r="B130" s="30">
        <v>0.34892361111111114</v>
      </c>
      <c r="C130" s="11" t="s">
        <v>33</v>
      </c>
      <c r="D130" s="24">
        <v>121</v>
      </c>
      <c r="E130" s="25">
        <v>197.38</v>
      </c>
      <c r="F130" s="11" t="s">
        <v>31</v>
      </c>
      <c r="G130" s="11" t="s">
        <v>32</v>
      </c>
    </row>
    <row r="131" spans="1:7" x14ac:dyDescent="0.2">
      <c r="A131" s="23">
        <v>43551</v>
      </c>
      <c r="B131" s="30">
        <v>0.34988425925925926</v>
      </c>
      <c r="C131" s="11" t="s">
        <v>33</v>
      </c>
      <c r="D131" s="24">
        <v>16</v>
      </c>
      <c r="E131" s="25">
        <v>197.24</v>
      </c>
      <c r="F131" s="11" t="s">
        <v>31</v>
      </c>
      <c r="G131" s="11" t="s">
        <v>32</v>
      </c>
    </row>
    <row r="132" spans="1:7" x14ac:dyDescent="0.2">
      <c r="A132" s="23">
        <v>43551</v>
      </c>
      <c r="B132" s="30">
        <v>0.34989583333333335</v>
      </c>
      <c r="C132" s="11" t="s">
        <v>33</v>
      </c>
      <c r="D132" s="24">
        <v>102</v>
      </c>
      <c r="E132" s="25">
        <v>197.24</v>
      </c>
      <c r="F132" s="11" t="s">
        <v>31</v>
      </c>
      <c r="G132" s="11" t="s">
        <v>32</v>
      </c>
    </row>
    <row r="133" spans="1:7" x14ac:dyDescent="0.2">
      <c r="A133" s="23">
        <v>43551</v>
      </c>
      <c r="B133" s="30">
        <v>0.35001157407407407</v>
      </c>
      <c r="C133" s="11" t="s">
        <v>33</v>
      </c>
      <c r="D133" s="24">
        <v>27</v>
      </c>
      <c r="E133" s="25">
        <v>197.22</v>
      </c>
      <c r="F133" s="11" t="s">
        <v>31</v>
      </c>
      <c r="G133" s="11" t="s">
        <v>32</v>
      </c>
    </row>
    <row r="134" spans="1:7" x14ac:dyDescent="0.2">
      <c r="A134" s="23">
        <v>43551</v>
      </c>
      <c r="B134" s="30">
        <v>0.35001157407407407</v>
      </c>
      <c r="C134" s="11" t="s">
        <v>33</v>
      </c>
      <c r="D134" s="24">
        <v>18</v>
      </c>
      <c r="E134" s="25">
        <v>197.22</v>
      </c>
      <c r="F134" s="11" t="s">
        <v>31</v>
      </c>
      <c r="G134" s="11" t="s">
        <v>32</v>
      </c>
    </row>
    <row r="135" spans="1:7" x14ac:dyDescent="0.2">
      <c r="A135" s="23">
        <v>43551</v>
      </c>
      <c r="B135" s="30">
        <v>0.35012731481481479</v>
      </c>
      <c r="C135" s="11" t="s">
        <v>33</v>
      </c>
      <c r="D135" s="24">
        <v>36</v>
      </c>
      <c r="E135" s="25">
        <v>197.28</v>
      </c>
      <c r="F135" s="11" t="s">
        <v>31</v>
      </c>
      <c r="G135" s="11" t="s">
        <v>32</v>
      </c>
    </row>
    <row r="136" spans="1:7" x14ac:dyDescent="0.2">
      <c r="A136" s="23">
        <v>43551</v>
      </c>
      <c r="B136" s="30">
        <v>0.35019675925925925</v>
      </c>
      <c r="C136" s="11" t="s">
        <v>33</v>
      </c>
      <c r="D136" s="24">
        <v>78</v>
      </c>
      <c r="E136" s="25">
        <v>197.28</v>
      </c>
      <c r="F136" s="11" t="s">
        <v>31</v>
      </c>
      <c r="G136" s="11" t="s">
        <v>32</v>
      </c>
    </row>
    <row r="137" spans="1:7" x14ac:dyDescent="0.2">
      <c r="A137" s="23">
        <v>43551</v>
      </c>
      <c r="B137" s="30">
        <v>0.35032407407407407</v>
      </c>
      <c r="C137" s="11" t="s">
        <v>33</v>
      </c>
      <c r="D137" s="24">
        <v>63</v>
      </c>
      <c r="E137" s="25">
        <v>197.3</v>
      </c>
      <c r="F137" s="11" t="s">
        <v>31</v>
      </c>
      <c r="G137" s="11" t="s">
        <v>32</v>
      </c>
    </row>
    <row r="138" spans="1:7" x14ac:dyDescent="0.2">
      <c r="A138" s="23">
        <v>43551</v>
      </c>
      <c r="B138" s="30">
        <v>0.35032407407407407</v>
      </c>
      <c r="C138" s="11" t="s">
        <v>33</v>
      </c>
      <c r="D138" s="24">
        <v>56</v>
      </c>
      <c r="E138" s="25">
        <v>197.3</v>
      </c>
      <c r="F138" s="11" t="s">
        <v>31</v>
      </c>
      <c r="G138" s="11" t="s">
        <v>32</v>
      </c>
    </row>
    <row r="139" spans="1:7" x14ac:dyDescent="0.2">
      <c r="A139" s="23">
        <v>43551</v>
      </c>
      <c r="B139" s="30">
        <v>0.35037037037037039</v>
      </c>
      <c r="C139" s="11" t="s">
        <v>33</v>
      </c>
      <c r="D139" s="24">
        <v>7</v>
      </c>
      <c r="E139" s="25">
        <v>197.28</v>
      </c>
      <c r="F139" s="11" t="s">
        <v>31</v>
      </c>
      <c r="G139" s="11" t="s">
        <v>32</v>
      </c>
    </row>
    <row r="140" spans="1:7" x14ac:dyDescent="0.2">
      <c r="A140" s="23">
        <v>43551</v>
      </c>
      <c r="B140" s="30">
        <v>0.35040509259259256</v>
      </c>
      <c r="C140" s="11" t="s">
        <v>33</v>
      </c>
      <c r="D140" s="24">
        <v>56</v>
      </c>
      <c r="E140" s="25">
        <v>197.28</v>
      </c>
      <c r="F140" s="11" t="s">
        <v>31</v>
      </c>
      <c r="G140" s="11" t="s">
        <v>32</v>
      </c>
    </row>
    <row r="141" spans="1:7" x14ac:dyDescent="0.2">
      <c r="A141" s="23">
        <v>43551</v>
      </c>
      <c r="B141" s="30">
        <v>0.35040509259259256</v>
      </c>
      <c r="C141" s="11" t="s">
        <v>33</v>
      </c>
      <c r="D141" s="24">
        <v>62</v>
      </c>
      <c r="E141" s="25">
        <v>197.28</v>
      </c>
      <c r="F141" s="11" t="s">
        <v>31</v>
      </c>
      <c r="G141" s="11" t="s">
        <v>32</v>
      </c>
    </row>
    <row r="142" spans="1:7" x14ac:dyDescent="0.2">
      <c r="A142" s="23">
        <v>43551</v>
      </c>
      <c r="B142" s="30">
        <v>0.35055555555555556</v>
      </c>
      <c r="C142" s="11" t="s">
        <v>33</v>
      </c>
      <c r="D142" s="24">
        <v>6</v>
      </c>
      <c r="E142" s="25">
        <v>197.26</v>
      </c>
      <c r="F142" s="11" t="s">
        <v>31</v>
      </c>
      <c r="G142" s="11" t="s">
        <v>32</v>
      </c>
    </row>
    <row r="143" spans="1:7" x14ac:dyDescent="0.2">
      <c r="A143" s="23">
        <v>43551</v>
      </c>
      <c r="B143" s="30">
        <v>0.35059027777777779</v>
      </c>
      <c r="C143" s="11" t="s">
        <v>33</v>
      </c>
      <c r="D143" s="24">
        <v>35</v>
      </c>
      <c r="E143" s="25">
        <v>197.26</v>
      </c>
      <c r="F143" s="11" t="s">
        <v>31</v>
      </c>
      <c r="G143" s="11" t="s">
        <v>32</v>
      </c>
    </row>
    <row r="144" spans="1:7" x14ac:dyDescent="0.2">
      <c r="A144" s="23">
        <v>43551</v>
      </c>
      <c r="B144" s="30">
        <v>0.35059027777777779</v>
      </c>
      <c r="C144" s="11" t="s">
        <v>33</v>
      </c>
      <c r="D144" s="24">
        <v>86</v>
      </c>
      <c r="E144" s="25">
        <v>197.26</v>
      </c>
      <c r="F144" s="11" t="s">
        <v>31</v>
      </c>
      <c r="G144" s="11" t="s">
        <v>32</v>
      </c>
    </row>
    <row r="145" spans="1:7" x14ac:dyDescent="0.2">
      <c r="A145" s="23">
        <v>43551</v>
      </c>
      <c r="B145" s="30">
        <v>0.35114583333333332</v>
      </c>
      <c r="C145" s="11" t="s">
        <v>33</v>
      </c>
      <c r="D145" s="24">
        <v>4</v>
      </c>
      <c r="E145" s="25">
        <v>197.2</v>
      </c>
      <c r="F145" s="11" t="s">
        <v>31</v>
      </c>
      <c r="G145" s="11" t="s">
        <v>32</v>
      </c>
    </row>
    <row r="146" spans="1:7" x14ac:dyDescent="0.2">
      <c r="A146" s="23">
        <v>43551</v>
      </c>
      <c r="B146" s="30">
        <v>0.35114583333333332</v>
      </c>
      <c r="C146" s="11" t="s">
        <v>33</v>
      </c>
      <c r="D146" s="24">
        <v>118</v>
      </c>
      <c r="E146" s="25">
        <v>197.2</v>
      </c>
      <c r="F146" s="11" t="s">
        <v>31</v>
      </c>
      <c r="G146" s="11" t="s">
        <v>32</v>
      </c>
    </row>
    <row r="147" spans="1:7" x14ac:dyDescent="0.2">
      <c r="A147" s="23">
        <v>43551</v>
      </c>
      <c r="B147" s="30">
        <v>0.35116898148148151</v>
      </c>
      <c r="C147" s="11" t="s">
        <v>33</v>
      </c>
      <c r="D147" s="24">
        <v>128</v>
      </c>
      <c r="E147" s="25">
        <v>197.18</v>
      </c>
      <c r="F147" s="11" t="s">
        <v>31</v>
      </c>
      <c r="G147" s="11" t="s">
        <v>32</v>
      </c>
    </row>
    <row r="148" spans="1:7" x14ac:dyDescent="0.2">
      <c r="A148" s="23">
        <v>43551</v>
      </c>
      <c r="B148" s="30">
        <v>0.35116898148148151</v>
      </c>
      <c r="C148" s="11" t="s">
        <v>33</v>
      </c>
      <c r="D148" s="24">
        <v>29</v>
      </c>
      <c r="E148" s="25">
        <v>197.16</v>
      </c>
      <c r="F148" s="11" t="s">
        <v>31</v>
      </c>
      <c r="G148" s="11" t="s">
        <v>32</v>
      </c>
    </row>
    <row r="149" spans="1:7" x14ac:dyDescent="0.2">
      <c r="A149" s="23">
        <v>43551</v>
      </c>
      <c r="B149" s="30">
        <v>0.35116898148148151</v>
      </c>
      <c r="C149" s="11" t="s">
        <v>33</v>
      </c>
      <c r="D149" s="24">
        <v>99</v>
      </c>
      <c r="E149" s="25">
        <v>197.16</v>
      </c>
      <c r="F149" s="11" t="s">
        <v>31</v>
      </c>
      <c r="G149" s="11" t="s">
        <v>32</v>
      </c>
    </row>
    <row r="150" spans="1:7" x14ac:dyDescent="0.2">
      <c r="A150" s="23">
        <v>43551</v>
      </c>
      <c r="B150" s="30">
        <v>0.35118055555555555</v>
      </c>
      <c r="C150" s="11" t="s">
        <v>33</v>
      </c>
      <c r="D150" s="24">
        <v>33</v>
      </c>
      <c r="E150" s="25">
        <v>197.12</v>
      </c>
      <c r="F150" s="11" t="s">
        <v>31</v>
      </c>
      <c r="G150" s="11" t="s">
        <v>32</v>
      </c>
    </row>
    <row r="151" spans="1:7" x14ac:dyDescent="0.2">
      <c r="A151" s="23">
        <v>43551</v>
      </c>
      <c r="B151" s="30">
        <v>0.35118055555555555</v>
      </c>
      <c r="C151" s="11" t="s">
        <v>33</v>
      </c>
      <c r="D151" s="24">
        <v>71</v>
      </c>
      <c r="E151" s="25">
        <v>197.12</v>
      </c>
      <c r="F151" s="11" t="s">
        <v>31</v>
      </c>
      <c r="G151" s="11" t="s">
        <v>32</v>
      </c>
    </row>
    <row r="152" spans="1:7" x14ac:dyDescent="0.2">
      <c r="A152" s="23">
        <v>43551</v>
      </c>
      <c r="B152" s="30">
        <v>0.35127314814814814</v>
      </c>
      <c r="C152" s="11" t="s">
        <v>33</v>
      </c>
      <c r="D152" s="24">
        <v>128</v>
      </c>
      <c r="E152" s="25">
        <v>197.1</v>
      </c>
      <c r="F152" s="11" t="s">
        <v>31</v>
      </c>
      <c r="G152" s="11" t="s">
        <v>32</v>
      </c>
    </row>
    <row r="153" spans="1:7" x14ac:dyDescent="0.2">
      <c r="A153" s="23">
        <v>43551</v>
      </c>
      <c r="B153" s="30">
        <v>0.35163194444444446</v>
      </c>
      <c r="C153" s="11" t="s">
        <v>33</v>
      </c>
      <c r="D153" s="24">
        <v>115</v>
      </c>
      <c r="E153" s="25">
        <v>197.08</v>
      </c>
      <c r="F153" s="11" t="s">
        <v>31</v>
      </c>
      <c r="G153" s="11" t="s">
        <v>32</v>
      </c>
    </row>
    <row r="154" spans="1:7" x14ac:dyDescent="0.2">
      <c r="A154" s="23">
        <v>43551</v>
      </c>
      <c r="B154" s="30">
        <v>0.35210648148148144</v>
      </c>
      <c r="C154" s="11" t="s">
        <v>33</v>
      </c>
      <c r="D154" s="24">
        <v>76</v>
      </c>
      <c r="E154" s="25">
        <v>196.94</v>
      </c>
      <c r="F154" s="11" t="s">
        <v>31</v>
      </c>
      <c r="G154" s="11" t="s">
        <v>32</v>
      </c>
    </row>
    <row r="155" spans="1:7" x14ac:dyDescent="0.2">
      <c r="A155" s="23">
        <v>43551</v>
      </c>
      <c r="B155" s="30">
        <v>0.35215277777777776</v>
      </c>
      <c r="C155" s="11" t="s">
        <v>33</v>
      </c>
      <c r="D155" s="24">
        <v>50</v>
      </c>
      <c r="E155" s="25">
        <v>196.94</v>
      </c>
      <c r="F155" s="11" t="s">
        <v>31</v>
      </c>
      <c r="G155" s="11" t="s">
        <v>32</v>
      </c>
    </row>
    <row r="156" spans="1:7" x14ac:dyDescent="0.2">
      <c r="A156" s="23">
        <v>43551</v>
      </c>
      <c r="B156" s="30">
        <v>0.35215277777777776</v>
      </c>
      <c r="C156" s="11" t="s">
        <v>33</v>
      </c>
      <c r="D156" s="24">
        <v>120</v>
      </c>
      <c r="E156" s="25">
        <v>196.92</v>
      </c>
      <c r="F156" s="11" t="s">
        <v>31</v>
      </c>
      <c r="G156" s="11" t="s">
        <v>32</v>
      </c>
    </row>
    <row r="157" spans="1:7" x14ac:dyDescent="0.2">
      <c r="A157" s="23">
        <v>43551</v>
      </c>
      <c r="B157" s="30">
        <v>0.35215277777777776</v>
      </c>
      <c r="C157" s="11" t="s">
        <v>33</v>
      </c>
      <c r="D157" s="24">
        <v>118</v>
      </c>
      <c r="E157" s="25">
        <v>196.96</v>
      </c>
      <c r="F157" s="11" t="s">
        <v>31</v>
      </c>
      <c r="G157" s="11" t="s">
        <v>32</v>
      </c>
    </row>
    <row r="158" spans="1:7" x14ac:dyDescent="0.2">
      <c r="A158" s="23">
        <v>43551</v>
      </c>
      <c r="B158" s="30">
        <v>0.35224537037037035</v>
      </c>
      <c r="C158" s="11" t="s">
        <v>33</v>
      </c>
      <c r="D158" s="24">
        <v>79</v>
      </c>
      <c r="E158" s="25">
        <v>196.92</v>
      </c>
      <c r="F158" s="11" t="s">
        <v>31</v>
      </c>
      <c r="G158" s="11" t="s">
        <v>32</v>
      </c>
    </row>
    <row r="159" spans="1:7" x14ac:dyDescent="0.2">
      <c r="A159" s="23">
        <v>43551</v>
      </c>
      <c r="B159" s="30">
        <v>0.35232638888888884</v>
      </c>
      <c r="C159" s="11" t="s">
        <v>33</v>
      </c>
      <c r="D159" s="24">
        <v>26</v>
      </c>
      <c r="E159" s="25">
        <v>196.92</v>
      </c>
      <c r="F159" s="11" t="s">
        <v>31</v>
      </c>
      <c r="G159" s="11" t="s">
        <v>32</v>
      </c>
    </row>
    <row r="160" spans="1:7" x14ac:dyDescent="0.2">
      <c r="A160" s="23">
        <v>43551</v>
      </c>
      <c r="B160" s="30">
        <v>0.35309027777777779</v>
      </c>
      <c r="C160" s="11" t="s">
        <v>33</v>
      </c>
      <c r="D160" s="24">
        <v>113</v>
      </c>
      <c r="E160" s="25">
        <v>196.92</v>
      </c>
      <c r="F160" s="11" t="s">
        <v>31</v>
      </c>
      <c r="G160" s="11" t="s">
        <v>32</v>
      </c>
    </row>
    <row r="161" spans="1:7" x14ac:dyDescent="0.2">
      <c r="A161" s="23">
        <v>43551</v>
      </c>
      <c r="B161" s="30">
        <v>0.35364583333333338</v>
      </c>
      <c r="C161" s="11" t="s">
        <v>33</v>
      </c>
      <c r="D161" s="24">
        <v>22</v>
      </c>
      <c r="E161" s="25">
        <v>197.1</v>
      </c>
      <c r="F161" s="11" t="s">
        <v>31</v>
      </c>
      <c r="G161" s="11" t="s">
        <v>32</v>
      </c>
    </row>
    <row r="162" spans="1:7" x14ac:dyDescent="0.2">
      <c r="A162" s="23">
        <v>43551</v>
      </c>
      <c r="B162" s="30">
        <v>0.35366898148148151</v>
      </c>
      <c r="C162" s="11" t="s">
        <v>33</v>
      </c>
      <c r="D162" s="24">
        <v>104</v>
      </c>
      <c r="E162" s="25">
        <v>197.1</v>
      </c>
      <c r="F162" s="11" t="s">
        <v>31</v>
      </c>
      <c r="G162" s="11" t="s">
        <v>32</v>
      </c>
    </row>
    <row r="163" spans="1:7" x14ac:dyDescent="0.2">
      <c r="A163" s="23">
        <v>43551</v>
      </c>
      <c r="B163" s="30">
        <v>0.35417824074074072</v>
      </c>
      <c r="C163" s="11" t="s">
        <v>33</v>
      </c>
      <c r="D163" s="24">
        <v>121</v>
      </c>
      <c r="E163" s="25">
        <v>197.16</v>
      </c>
      <c r="F163" s="11" t="s">
        <v>31</v>
      </c>
      <c r="G163" s="11" t="s">
        <v>32</v>
      </c>
    </row>
    <row r="164" spans="1:7" x14ac:dyDescent="0.2">
      <c r="A164" s="23">
        <v>43551</v>
      </c>
      <c r="B164" s="30">
        <v>0.35418981481481482</v>
      </c>
      <c r="C164" s="11" t="s">
        <v>33</v>
      </c>
      <c r="D164" s="24">
        <v>128</v>
      </c>
      <c r="E164" s="25">
        <v>197.14</v>
      </c>
      <c r="F164" s="11" t="s">
        <v>31</v>
      </c>
      <c r="G164" s="11" t="s">
        <v>32</v>
      </c>
    </row>
    <row r="165" spans="1:7" x14ac:dyDescent="0.2">
      <c r="A165" s="23">
        <v>43551</v>
      </c>
      <c r="B165" s="30">
        <v>0.35457175925925927</v>
      </c>
      <c r="C165" s="11" t="s">
        <v>33</v>
      </c>
      <c r="D165" s="24">
        <v>128</v>
      </c>
      <c r="E165" s="25">
        <v>197.36</v>
      </c>
      <c r="F165" s="11" t="s">
        <v>31</v>
      </c>
      <c r="G165" s="11" t="s">
        <v>32</v>
      </c>
    </row>
    <row r="166" spans="1:7" x14ac:dyDescent="0.2">
      <c r="A166" s="23">
        <v>43551</v>
      </c>
      <c r="B166" s="30">
        <v>0.3550462962962963</v>
      </c>
      <c r="C166" s="11" t="s">
        <v>33</v>
      </c>
      <c r="D166" s="24">
        <v>125</v>
      </c>
      <c r="E166" s="25">
        <v>197.4</v>
      </c>
      <c r="F166" s="11" t="s">
        <v>31</v>
      </c>
      <c r="G166" s="11" t="s">
        <v>32</v>
      </c>
    </row>
    <row r="167" spans="1:7" x14ac:dyDescent="0.2">
      <c r="A167" s="23">
        <v>43551</v>
      </c>
      <c r="B167" s="30">
        <v>0.35509259259259257</v>
      </c>
      <c r="C167" s="11" t="s">
        <v>33</v>
      </c>
      <c r="D167" s="24">
        <v>118</v>
      </c>
      <c r="E167" s="25">
        <v>197.38</v>
      </c>
      <c r="F167" s="11" t="s">
        <v>31</v>
      </c>
      <c r="G167" s="11" t="s">
        <v>32</v>
      </c>
    </row>
    <row r="168" spans="1:7" x14ac:dyDescent="0.2">
      <c r="A168" s="23">
        <v>43551</v>
      </c>
      <c r="B168" s="30">
        <v>0.3551273148148148</v>
      </c>
      <c r="C168" s="11" t="s">
        <v>33</v>
      </c>
      <c r="D168" s="24">
        <v>118</v>
      </c>
      <c r="E168" s="25">
        <v>197.36</v>
      </c>
      <c r="F168" s="11" t="s">
        <v>31</v>
      </c>
      <c r="G168" s="11" t="s">
        <v>32</v>
      </c>
    </row>
    <row r="169" spans="1:7" x14ac:dyDescent="0.2">
      <c r="A169" s="23">
        <v>43551</v>
      </c>
      <c r="B169" s="30">
        <v>0.3552777777777778</v>
      </c>
      <c r="C169" s="11" t="s">
        <v>33</v>
      </c>
      <c r="D169" s="24">
        <v>126</v>
      </c>
      <c r="E169" s="25">
        <v>197.38</v>
      </c>
      <c r="F169" s="11" t="s">
        <v>31</v>
      </c>
      <c r="G169" s="11" t="s">
        <v>32</v>
      </c>
    </row>
    <row r="170" spans="1:7" x14ac:dyDescent="0.2">
      <c r="A170" s="23">
        <v>43551</v>
      </c>
      <c r="B170" s="30">
        <v>0.35548611111111111</v>
      </c>
      <c r="C170" s="11" t="s">
        <v>33</v>
      </c>
      <c r="D170" s="24">
        <v>122</v>
      </c>
      <c r="E170" s="25">
        <v>197.36</v>
      </c>
      <c r="F170" s="11" t="s">
        <v>31</v>
      </c>
      <c r="G170" s="11" t="s">
        <v>32</v>
      </c>
    </row>
    <row r="171" spans="1:7" x14ac:dyDescent="0.2">
      <c r="A171" s="23">
        <v>43551</v>
      </c>
      <c r="B171" s="30">
        <v>0.35553240740740738</v>
      </c>
      <c r="C171" s="11" t="s">
        <v>33</v>
      </c>
      <c r="D171" s="24">
        <v>93</v>
      </c>
      <c r="E171" s="25">
        <v>197.34</v>
      </c>
      <c r="F171" s="11" t="s">
        <v>31</v>
      </c>
      <c r="G171" s="11" t="s">
        <v>32</v>
      </c>
    </row>
    <row r="172" spans="1:7" x14ac:dyDescent="0.2">
      <c r="A172" s="23">
        <v>43551</v>
      </c>
      <c r="B172" s="30">
        <v>0.35574074074074075</v>
      </c>
      <c r="C172" s="11" t="s">
        <v>33</v>
      </c>
      <c r="D172" s="24">
        <v>35</v>
      </c>
      <c r="E172" s="25">
        <v>197.36</v>
      </c>
      <c r="F172" s="11" t="s">
        <v>31</v>
      </c>
      <c r="G172" s="11" t="s">
        <v>32</v>
      </c>
    </row>
    <row r="173" spans="1:7" x14ac:dyDescent="0.2">
      <c r="A173" s="23">
        <v>43551</v>
      </c>
      <c r="B173" s="30">
        <v>0.35576388888888894</v>
      </c>
      <c r="C173" s="11" t="s">
        <v>33</v>
      </c>
      <c r="D173" s="24">
        <v>91</v>
      </c>
      <c r="E173" s="25">
        <v>197.36</v>
      </c>
      <c r="F173" s="11" t="s">
        <v>31</v>
      </c>
      <c r="G173" s="11" t="s">
        <v>32</v>
      </c>
    </row>
    <row r="174" spans="1:7" x14ac:dyDescent="0.2">
      <c r="A174" s="23">
        <v>43551</v>
      </c>
      <c r="B174" s="30">
        <v>0.35584490740740743</v>
      </c>
      <c r="C174" s="11" t="s">
        <v>33</v>
      </c>
      <c r="D174" s="24">
        <v>120</v>
      </c>
      <c r="E174" s="25">
        <v>197.34</v>
      </c>
      <c r="F174" s="11" t="s">
        <v>31</v>
      </c>
      <c r="G174" s="11" t="s">
        <v>32</v>
      </c>
    </row>
    <row r="175" spans="1:7" x14ac:dyDescent="0.2">
      <c r="A175" s="23">
        <v>43551</v>
      </c>
      <c r="B175" s="30">
        <v>0.35584490740740743</v>
      </c>
      <c r="C175" s="11" t="s">
        <v>33</v>
      </c>
      <c r="D175" s="24">
        <v>122</v>
      </c>
      <c r="E175" s="25">
        <v>197.32</v>
      </c>
      <c r="F175" s="11" t="s">
        <v>31</v>
      </c>
      <c r="G175" s="11" t="s">
        <v>32</v>
      </c>
    </row>
    <row r="176" spans="1:7" x14ac:dyDescent="0.2">
      <c r="A176" s="23">
        <v>43551</v>
      </c>
      <c r="B176" s="30">
        <v>0.3558796296296296</v>
      </c>
      <c r="C176" s="11" t="s">
        <v>33</v>
      </c>
      <c r="D176" s="24">
        <v>39</v>
      </c>
      <c r="E176" s="25">
        <v>197.3</v>
      </c>
      <c r="F176" s="11" t="s">
        <v>31</v>
      </c>
      <c r="G176" s="11" t="s">
        <v>32</v>
      </c>
    </row>
    <row r="177" spans="1:7" x14ac:dyDescent="0.2">
      <c r="A177" s="23">
        <v>43551</v>
      </c>
      <c r="B177" s="30">
        <v>0.35596064814814815</v>
      </c>
      <c r="C177" s="11" t="s">
        <v>33</v>
      </c>
      <c r="D177" s="24">
        <v>50</v>
      </c>
      <c r="E177" s="25">
        <v>197.3</v>
      </c>
      <c r="F177" s="11" t="s">
        <v>31</v>
      </c>
      <c r="G177" s="11" t="s">
        <v>32</v>
      </c>
    </row>
    <row r="178" spans="1:7" x14ac:dyDescent="0.2">
      <c r="A178" s="23">
        <v>43551</v>
      </c>
      <c r="B178" s="30">
        <v>0.35596064814814815</v>
      </c>
      <c r="C178" s="11" t="s">
        <v>33</v>
      </c>
      <c r="D178" s="24">
        <v>25</v>
      </c>
      <c r="E178" s="25">
        <v>197.3</v>
      </c>
      <c r="F178" s="11" t="s">
        <v>31</v>
      </c>
      <c r="G178" s="11" t="s">
        <v>32</v>
      </c>
    </row>
    <row r="179" spans="1:7" x14ac:dyDescent="0.2">
      <c r="A179" s="23">
        <v>43551</v>
      </c>
      <c r="B179" s="30">
        <v>0.35604166666666665</v>
      </c>
      <c r="C179" s="11" t="s">
        <v>33</v>
      </c>
      <c r="D179" s="24">
        <v>9</v>
      </c>
      <c r="E179" s="25">
        <v>197.3</v>
      </c>
      <c r="F179" s="11" t="s">
        <v>31</v>
      </c>
      <c r="G179" s="11" t="s">
        <v>32</v>
      </c>
    </row>
    <row r="180" spans="1:7" x14ac:dyDescent="0.2">
      <c r="A180" s="23">
        <v>43551</v>
      </c>
      <c r="B180" s="30">
        <v>0.35608796296296297</v>
      </c>
      <c r="C180" s="11" t="s">
        <v>33</v>
      </c>
      <c r="D180" s="24">
        <v>16</v>
      </c>
      <c r="E180" s="25">
        <v>197.28</v>
      </c>
      <c r="F180" s="11" t="s">
        <v>31</v>
      </c>
      <c r="G180" s="11" t="s">
        <v>32</v>
      </c>
    </row>
    <row r="181" spans="1:7" x14ac:dyDescent="0.2">
      <c r="A181" s="23">
        <v>43551</v>
      </c>
      <c r="B181" s="30">
        <v>0.35608796296296297</v>
      </c>
      <c r="C181" s="11" t="s">
        <v>33</v>
      </c>
      <c r="D181" s="24">
        <v>108</v>
      </c>
      <c r="E181" s="25">
        <v>197.28</v>
      </c>
      <c r="F181" s="11" t="s">
        <v>31</v>
      </c>
      <c r="G181" s="11" t="s">
        <v>32</v>
      </c>
    </row>
    <row r="182" spans="1:7" x14ac:dyDescent="0.2">
      <c r="A182" s="23">
        <v>43551</v>
      </c>
      <c r="B182" s="30">
        <v>0.35690972222222223</v>
      </c>
      <c r="C182" s="11" t="s">
        <v>33</v>
      </c>
      <c r="D182" s="24">
        <v>123</v>
      </c>
      <c r="E182" s="25">
        <v>197.18</v>
      </c>
      <c r="F182" s="11" t="s">
        <v>31</v>
      </c>
      <c r="G182" s="11" t="s">
        <v>32</v>
      </c>
    </row>
    <row r="183" spans="1:7" x14ac:dyDescent="0.2">
      <c r="A183" s="23">
        <v>43551</v>
      </c>
      <c r="B183" s="30">
        <v>0.35690972222222223</v>
      </c>
      <c r="C183" s="11" t="s">
        <v>33</v>
      </c>
      <c r="D183" s="24">
        <v>119</v>
      </c>
      <c r="E183" s="25">
        <v>197.2</v>
      </c>
      <c r="F183" s="11" t="s">
        <v>31</v>
      </c>
      <c r="G183" s="11" t="s">
        <v>32</v>
      </c>
    </row>
    <row r="184" spans="1:7" x14ac:dyDescent="0.2">
      <c r="A184" s="23">
        <v>43551</v>
      </c>
      <c r="B184" s="30">
        <v>0.35699074074074072</v>
      </c>
      <c r="C184" s="11" t="s">
        <v>33</v>
      </c>
      <c r="D184" s="24">
        <v>85</v>
      </c>
      <c r="E184" s="25">
        <v>197.16</v>
      </c>
      <c r="F184" s="11" t="s">
        <v>31</v>
      </c>
      <c r="G184" s="11" t="s">
        <v>32</v>
      </c>
    </row>
    <row r="185" spans="1:7" x14ac:dyDescent="0.2">
      <c r="A185" s="23">
        <v>43551</v>
      </c>
      <c r="B185" s="30">
        <v>0.35699074074074072</v>
      </c>
      <c r="C185" s="11" t="s">
        <v>33</v>
      </c>
      <c r="D185" s="24">
        <v>42</v>
      </c>
      <c r="E185" s="25">
        <v>197.16</v>
      </c>
      <c r="F185" s="11" t="s">
        <v>31</v>
      </c>
      <c r="G185" s="11" t="s">
        <v>32</v>
      </c>
    </row>
    <row r="186" spans="1:7" x14ac:dyDescent="0.2">
      <c r="A186" s="23">
        <v>43551</v>
      </c>
      <c r="B186" s="30">
        <v>0.35700231481481487</v>
      </c>
      <c r="C186" s="11" t="s">
        <v>33</v>
      </c>
      <c r="D186" s="24">
        <v>100</v>
      </c>
      <c r="E186" s="25">
        <v>197.14</v>
      </c>
      <c r="F186" s="11" t="s">
        <v>31</v>
      </c>
      <c r="G186" s="11" t="s">
        <v>32</v>
      </c>
    </row>
    <row r="187" spans="1:7" x14ac:dyDescent="0.2">
      <c r="A187" s="23">
        <v>43551</v>
      </c>
      <c r="B187" s="30">
        <v>0.35701388888888891</v>
      </c>
      <c r="C187" s="11" t="s">
        <v>33</v>
      </c>
      <c r="D187" s="24">
        <v>24</v>
      </c>
      <c r="E187" s="25">
        <v>197.14</v>
      </c>
      <c r="F187" s="11" t="s">
        <v>31</v>
      </c>
      <c r="G187" s="11" t="s">
        <v>32</v>
      </c>
    </row>
    <row r="188" spans="1:7" x14ac:dyDescent="0.2">
      <c r="A188" s="23">
        <v>43551</v>
      </c>
      <c r="B188" s="30">
        <v>0.35744212962962968</v>
      </c>
      <c r="C188" s="11" t="s">
        <v>33</v>
      </c>
      <c r="D188" s="24">
        <v>94</v>
      </c>
      <c r="E188" s="25">
        <v>197.12</v>
      </c>
      <c r="F188" s="11" t="s">
        <v>31</v>
      </c>
      <c r="G188" s="11" t="s">
        <v>32</v>
      </c>
    </row>
    <row r="189" spans="1:7" x14ac:dyDescent="0.2">
      <c r="A189" s="23">
        <v>43551</v>
      </c>
      <c r="B189" s="30">
        <v>0.35744212962962968</v>
      </c>
      <c r="C189" s="11" t="s">
        <v>33</v>
      </c>
      <c r="D189" s="24">
        <v>33</v>
      </c>
      <c r="E189" s="25">
        <v>197.12</v>
      </c>
      <c r="F189" s="11" t="s">
        <v>31</v>
      </c>
      <c r="G189" s="11" t="s">
        <v>32</v>
      </c>
    </row>
    <row r="190" spans="1:7" x14ac:dyDescent="0.2">
      <c r="A190" s="23">
        <v>43551</v>
      </c>
      <c r="B190" s="30">
        <v>0.35789351851851853</v>
      </c>
      <c r="C190" s="11" t="s">
        <v>33</v>
      </c>
      <c r="D190" s="24">
        <v>118</v>
      </c>
      <c r="E190" s="25">
        <v>197.08</v>
      </c>
      <c r="F190" s="11" t="s">
        <v>31</v>
      </c>
      <c r="G190" s="11" t="s">
        <v>32</v>
      </c>
    </row>
    <row r="191" spans="1:7" x14ac:dyDescent="0.2">
      <c r="A191" s="23">
        <v>43551</v>
      </c>
      <c r="B191" s="30">
        <v>0.35795138888888894</v>
      </c>
      <c r="C191" s="11" t="s">
        <v>33</v>
      </c>
      <c r="D191" s="24">
        <v>121</v>
      </c>
      <c r="E191" s="25">
        <v>197.06</v>
      </c>
      <c r="F191" s="11" t="s">
        <v>31</v>
      </c>
      <c r="G191" s="11" t="s">
        <v>32</v>
      </c>
    </row>
    <row r="192" spans="1:7" x14ac:dyDescent="0.2">
      <c r="A192" s="23">
        <v>43551</v>
      </c>
      <c r="B192" s="30">
        <v>0.35804398148148148</v>
      </c>
      <c r="C192" s="11" t="s">
        <v>33</v>
      </c>
      <c r="D192" s="24">
        <v>100</v>
      </c>
      <c r="E192" s="25">
        <v>197.06</v>
      </c>
      <c r="F192" s="11" t="s">
        <v>31</v>
      </c>
      <c r="G192" s="11" t="s">
        <v>32</v>
      </c>
    </row>
    <row r="193" spans="1:7" x14ac:dyDescent="0.2">
      <c r="A193" s="23">
        <v>43551</v>
      </c>
      <c r="B193" s="30">
        <v>0.35805555555555557</v>
      </c>
      <c r="C193" s="11" t="s">
        <v>33</v>
      </c>
      <c r="D193" s="24">
        <v>18</v>
      </c>
      <c r="E193" s="25">
        <v>197.06</v>
      </c>
      <c r="F193" s="11" t="s">
        <v>31</v>
      </c>
      <c r="G193" s="11" t="s">
        <v>32</v>
      </c>
    </row>
    <row r="194" spans="1:7" x14ac:dyDescent="0.2">
      <c r="A194" s="23">
        <v>43551</v>
      </c>
      <c r="B194" s="30">
        <v>0.3581597222222222</v>
      </c>
      <c r="C194" s="11" t="s">
        <v>33</v>
      </c>
      <c r="D194" s="24">
        <v>66</v>
      </c>
      <c r="E194" s="25">
        <v>197.04</v>
      </c>
      <c r="F194" s="11" t="s">
        <v>31</v>
      </c>
      <c r="G194" s="11" t="s">
        <v>32</v>
      </c>
    </row>
    <row r="195" spans="1:7" x14ac:dyDescent="0.2">
      <c r="A195" s="23">
        <v>43551</v>
      </c>
      <c r="B195" s="30">
        <v>0.3581597222222222</v>
      </c>
      <c r="C195" s="11" t="s">
        <v>33</v>
      </c>
      <c r="D195" s="24">
        <v>54</v>
      </c>
      <c r="E195" s="25">
        <v>197.04</v>
      </c>
      <c r="F195" s="11" t="s">
        <v>31</v>
      </c>
      <c r="G195" s="11" t="s">
        <v>32</v>
      </c>
    </row>
    <row r="196" spans="1:7" x14ac:dyDescent="0.2">
      <c r="A196" s="23">
        <v>43551</v>
      </c>
      <c r="B196" s="30">
        <v>0.35834490740740743</v>
      </c>
      <c r="C196" s="11" t="s">
        <v>33</v>
      </c>
      <c r="D196" s="24">
        <v>62</v>
      </c>
      <c r="E196" s="25">
        <v>197.02</v>
      </c>
      <c r="F196" s="11" t="s">
        <v>31</v>
      </c>
      <c r="G196" s="11" t="s">
        <v>32</v>
      </c>
    </row>
    <row r="197" spans="1:7" x14ac:dyDescent="0.2">
      <c r="A197" s="23">
        <v>43551</v>
      </c>
      <c r="B197" s="30">
        <v>0.35834490740740743</v>
      </c>
      <c r="C197" s="11" t="s">
        <v>33</v>
      </c>
      <c r="D197" s="24">
        <v>67</v>
      </c>
      <c r="E197" s="25">
        <v>197.02</v>
      </c>
      <c r="F197" s="11" t="s">
        <v>31</v>
      </c>
      <c r="G197" s="11" t="s">
        <v>32</v>
      </c>
    </row>
    <row r="198" spans="1:7" x14ac:dyDescent="0.2">
      <c r="A198" s="23">
        <v>43551</v>
      </c>
      <c r="B198" s="30">
        <v>0.35906250000000001</v>
      </c>
      <c r="C198" s="11" t="s">
        <v>33</v>
      </c>
      <c r="D198" s="24">
        <v>4</v>
      </c>
      <c r="E198" s="25">
        <v>196.92</v>
      </c>
      <c r="F198" s="11" t="s">
        <v>31</v>
      </c>
      <c r="G198" s="11" t="s">
        <v>32</v>
      </c>
    </row>
    <row r="199" spans="1:7" x14ac:dyDescent="0.2">
      <c r="A199" s="23">
        <v>43551</v>
      </c>
      <c r="B199" s="30">
        <v>0.35906250000000001</v>
      </c>
      <c r="C199" s="11" t="s">
        <v>33</v>
      </c>
      <c r="D199" s="24">
        <v>7</v>
      </c>
      <c r="E199" s="25">
        <v>196.92</v>
      </c>
      <c r="F199" s="11" t="s">
        <v>31</v>
      </c>
      <c r="G199" s="11" t="s">
        <v>32</v>
      </c>
    </row>
    <row r="200" spans="1:7" x14ac:dyDescent="0.2">
      <c r="A200" s="23">
        <v>43551</v>
      </c>
      <c r="B200" s="30">
        <v>0.35908564814814814</v>
      </c>
      <c r="C200" s="11" t="s">
        <v>33</v>
      </c>
      <c r="D200" s="24">
        <v>110</v>
      </c>
      <c r="E200" s="25">
        <v>196.92</v>
      </c>
      <c r="F200" s="11" t="s">
        <v>31</v>
      </c>
      <c r="G200" s="11" t="s">
        <v>32</v>
      </c>
    </row>
    <row r="201" spans="1:7" x14ac:dyDescent="0.2">
      <c r="A201" s="23">
        <v>43551</v>
      </c>
      <c r="B201" s="30">
        <v>0.35918981481481477</v>
      </c>
      <c r="C201" s="11" t="s">
        <v>33</v>
      </c>
      <c r="D201" s="24">
        <v>26</v>
      </c>
      <c r="E201" s="25">
        <v>196.92</v>
      </c>
      <c r="F201" s="11" t="s">
        <v>31</v>
      </c>
      <c r="G201" s="11" t="s">
        <v>32</v>
      </c>
    </row>
    <row r="202" spans="1:7" x14ac:dyDescent="0.2">
      <c r="A202" s="23">
        <v>43551</v>
      </c>
      <c r="B202" s="30">
        <v>0.35924768518518518</v>
      </c>
      <c r="C202" s="11" t="s">
        <v>33</v>
      </c>
      <c r="D202" s="24">
        <v>17</v>
      </c>
      <c r="E202" s="25">
        <v>197</v>
      </c>
      <c r="F202" s="11" t="s">
        <v>31</v>
      </c>
      <c r="G202" s="11" t="s">
        <v>32</v>
      </c>
    </row>
    <row r="203" spans="1:7" x14ac:dyDescent="0.2">
      <c r="A203" s="23">
        <v>43551</v>
      </c>
      <c r="B203" s="30">
        <v>0.35924768518518518</v>
      </c>
      <c r="C203" s="11" t="s">
        <v>33</v>
      </c>
      <c r="D203" s="24">
        <v>103</v>
      </c>
      <c r="E203" s="25">
        <v>197</v>
      </c>
      <c r="F203" s="11" t="s">
        <v>31</v>
      </c>
      <c r="G203" s="11" t="s">
        <v>32</v>
      </c>
    </row>
    <row r="204" spans="1:7" x14ac:dyDescent="0.2">
      <c r="A204" s="23">
        <v>43551</v>
      </c>
      <c r="B204" s="30">
        <v>0.35939814814814813</v>
      </c>
      <c r="C204" s="11" t="s">
        <v>33</v>
      </c>
      <c r="D204" s="24">
        <v>22</v>
      </c>
      <c r="E204" s="25">
        <v>197.02</v>
      </c>
      <c r="F204" s="11" t="s">
        <v>31</v>
      </c>
      <c r="G204" s="11" t="s">
        <v>32</v>
      </c>
    </row>
    <row r="205" spans="1:7" x14ac:dyDescent="0.2">
      <c r="A205" s="23">
        <v>43551</v>
      </c>
      <c r="B205" s="30">
        <v>0.35980324074074077</v>
      </c>
      <c r="C205" s="11" t="s">
        <v>33</v>
      </c>
      <c r="D205" s="24">
        <v>13</v>
      </c>
      <c r="E205" s="25">
        <v>197</v>
      </c>
      <c r="F205" s="11" t="s">
        <v>31</v>
      </c>
      <c r="G205" s="11" t="s">
        <v>32</v>
      </c>
    </row>
    <row r="206" spans="1:7" x14ac:dyDescent="0.2">
      <c r="A206" s="23">
        <v>43551</v>
      </c>
      <c r="B206" s="30">
        <v>0.35980324074074077</v>
      </c>
      <c r="C206" s="11" t="s">
        <v>33</v>
      </c>
      <c r="D206" s="24">
        <v>109</v>
      </c>
      <c r="E206" s="25">
        <v>197</v>
      </c>
      <c r="F206" s="11" t="s">
        <v>31</v>
      </c>
      <c r="G206" s="11" t="s">
        <v>32</v>
      </c>
    </row>
    <row r="207" spans="1:7" x14ac:dyDescent="0.2">
      <c r="A207" s="23">
        <v>43551</v>
      </c>
      <c r="B207" s="30">
        <v>0.35980324074074077</v>
      </c>
      <c r="C207" s="11" t="s">
        <v>33</v>
      </c>
      <c r="D207" s="24">
        <v>99</v>
      </c>
      <c r="E207" s="25">
        <v>197.02</v>
      </c>
      <c r="F207" s="11" t="s">
        <v>31</v>
      </c>
      <c r="G207" s="11" t="s">
        <v>32</v>
      </c>
    </row>
    <row r="208" spans="1:7" x14ac:dyDescent="0.2">
      <c r="A208" s="23">
        <v>43551</v>
      </c>
      <c r="B208" s="30">
        <v>0.35980324074074077</v>
      </c>
      <c r="C208" s="11" t="s">
        <v>33</v>
      </c>
      <c r="D208" s="24">
        <v>124</v>
      </c>
      <c r="E208" s="25">
        <v>197.04</v>
      </c>
      <c r="F208" s="11" t="s">
        <v>31</v>
      </c>
      <c r="G208" s="11" t="s">
        <v>32</v>
      </c>
    </row>
    <row r="209" spans="1:7" x14ac:dyDescent="0.2">
      <c r="A209" s="23">
        <v>43551</v>
      </c>
      <c r="B209" s="30">
        <v>0.36043981481481485</v>
      </c>
      <c r="C209" s="11" t="s">
        <v>33</v>
      </c>
      <c r="D209" s="24">
        <v>122</v>
      </c>
      <c r="E209" s="25">
        <v>196.94</v>
      </c>
      <c r="F209" s="11" t="s">
        <v>31</v>
      </c>
      <c r="G209" s="11" t="s">
        <v>32</v>
      </c>
    </row>
    <row r="210" spans="1:7" x14ac:dyDescent="0.2">
      <c r="A210" s="23">
        <v>43551</v>
      </c>
      <c r="B210" s="30">
        <v>0.36045138888888889</v>
      </c>
      <c r="C210" s="11" t="s">
        <v>33</v>
      </c>
      <c r="D210" s="24">
        <v>120</v>
      </c>
      <c r="E210" s="25">
        <v>196.96</v>
      </c>
      <c r="F210" s="11" t="s">
        <v>31</v>
      </c>
      <c r="G210" s="11" t="s">
        <v>32</v>
      </c>
    </row>
    <row r="211" spans="1:7" x14ac:dyDescent="0.2">
      <c r="A211" s="23">
        <v>43551</v>
      </c>
      <c r="B211" s="30">
        <v>0.36079861111111106</v>
      </c>
      <c r="C211" s="11" t="s">
        <v>33</v>
      </c>
      <c r="D211" s="24">
        <v>109</v>
      </c>
      <c r="E211" s="25">
        <v>197.04</v>
      </c>
      <c r="F211" s="11" t="s">
        <v>31</v>
      </c>
      <c r="G211" s="11" t="s">
        <v>32</v>
      </c>
    </row>
    <row r="212" spans="1:7" x14ac:dyDescent="0.2">
      <c r="A212" s="23">
        <v>43551</v>
      </c>
      <c r="B212" s="30">
        <v>0.36174768518518513</v>
      </c>
      <c r="C212" s="11" t="s">
        <v>33</v>
      </c>
      <c r="D212" s="24">
        <v>41</v>
      </c>
      <c r="E212" s="25">
        <v>197.12</v>
      </c>
      <c r="F212" s="11" t="s">
        <v>31</v>
      </c>
      <c r="G212" s="11" t="s">
        <v>32</v>
      </c>
    </row>
    <row r="213" spans="1:7" x14ac:dyDescent="0.2">
      <c r="A213" s="23">
        <v>43551</v>
      </c>
      <c r="B213" s="30">
        <v>0.36185185185185187</v>
      </c>
      <c r="C213" s="11" t="s">
        <v>33</v>
      </c>
      <c r="D213" s="24">
        <v>79</v>
      </c>
      <c r="E213" s="25">
        <v>197.12</v>
      </c>
      <c r="F213" s="11" t="s">
        <v>31</v>
      </c>
      <c r="G213" s="11" t="s">
        <v>32</v>
      </c>
    </row>
    <row r="214" spans="1:7" x14ac:dyDescent="0.2">
      <c r="A214" s="23">
        <v>43551</v>
      </c>
      <c r="B214" s="30">
        <v>0.36237268518518517</v>
      </c>
      <c r="C214" s="11" t="s">
        <v>33</v>
      </c>
      <c r="D214" s="24">
        <v>127</v>
      </c>
      <c r="E214" s="25">
        <v>197.1</v>
      </c>
      <c r="F214" s="11" t="s">
        <v>31</v>
      </c>
      <c r="G214" s="11" t="s">
        <v>32</v>
      </c>
    </row>
    <row r="215" spans="1:7" x14ac:dyDescent="0.2">
      <c r="A215" s="23">
        <v>43551</v>
      </c>
      <c r="B215" s="30">
        <v>0.36237268518518517</v>
      </c>
      <c r="C215" s="11" t="s">
        <v>33</v>
      </c>
      <c r="D215" s="24">
        <v>33</v>
      </c>
      <c r="E215" s="25">
        <v>197.12</v>
      </c>
      <c r="F215" s="11" t="s">
        <v>31</v>
      </c>
      <c r="G215" s="11" t="s">
        <v>32</v>
      </c>
    </row>
    <row r="216" spans="1:7" x14ac:dyDescent="0.2">
      <c r="A216" s="23">
        <v>43551</v>
      </c>
      <c r="B216" s="30">
        <v>0.36237268518518517</v>
      </c>
      <c r="C216" s="11" t="s">
        <v>33</v>
      </c>
      <c r="D216" s="24">
        <v>88</v>
      </c>
      <c r="E216" s="25">
        <v>197.12</v>
      </c>
      <c r="F216" s="11" t="s">
        <v>31</v>
      </c>
      <c r="G216" s="11" t="s">
        <v>32</v>
      </c>
    </row>
    <row r="217" spans="1:7" x14ac:dyDescent="0.2">
      <c r="A217" s="23">
        <v>43551</v>
      </c>
      <c r="B217" s="30">
        <v>0.36265046296296299</v>
      </c>
      <c r="C217" s="11" t="s">
        <v>33</v>
      </c>
      <c r="D217" s="24">
        <v>27</v>
      </c>
      <c r="E217" s="25">
        <v>197.1</v>
      </c>
      <c r="F217" s="11" t="s">
        <v>31</v>
      </c>
      <c r="G217" s="11" t="s">
        <v>32</v>
      </c>
    </row>
    <row r="218" spans="1:7" x14ac:dyDescent="0.2">
      <c r="A218" s="23">
        <v>43551</v>
      </c>
      <c r="B218" s="30">
        <v>0.36270833333333335</v>
      </c>
      <c r="C218" s="11" t="s">
        <v>33</v>
      </c>
      <c r="D218" s="24">
        <v>67</v>
      </c>
      <c r="E218" s="25">
        <v>197.1</v>
      </c>
      <c r="F218" s="11" t="s">
        <v>31</v>
      </c>
      <c r="G218" s="11" t="s">
        <v>32</v>
      </c>
    </row>
    <row r="219" spans="1:7" x14ac:dyDescent="0.2">
      <c r="A219" s="23">
        <v>43551</v>
      </c>
      <c r="B219" s="30">
        <v>0.36270833333333335</v>
      </c>
      <c r="C219" s="11" t="s">
        <v>33</v>
      </c>
      <c r="D219" s="24">
        <v>31</v>
      </c>
      <c r="E219" s="25">
        <v>197.1</v>
      </c>
      <c r="F219" s="11" t="s">
        <v>31</v>
      </c>
      <c r="G219" s="11" t="s">
        <v>32</v>
      </c>
    </row>
    <row r="220" spans="1:7" x14ac:dyDescent="0.2">
      <c r="A220" s="23">
        <v>43551</v>
      </c>
      <c r="B220" s="30">
        <v>0.36275462962962962</v>
      </c>
      <c r="C220" s="11" t="s">
        <v>33</v>
      </c>
      <c r="D220" s="24">
        <v>64</v>
      </c>
      <c r="E220" s="25">
        <v>197.08</v>
      </c>
      <c r="F220" s="11" t="s">
        <v>31</v>
      </c>
      <c r="G220" s="11" t="s">
        <v>32</v>
      </c>
    </row>
    <row r="221" spans="1:7" x14ac:dyDescent="0.2">
      <c r="A221" s="23">
        <v>43551</v>
      </c>
      <c r="B221" s="30">
        <v>0.36275462962962962</v>
      </c>
      <c r="C221" s="11" t="s">
        <v>33</v>
      </c>
      <c r="D221" s="24">
        <v>55</v>
      </c>
      <c r="E221" s="25">
        <v>197.08</v>
      </c>
      <c r="F221" s="11" t="s">
        <v>31</v>
      </c>
      <c r="G221" s="11" t="s">
        <v>32</v>
      </c>
    </row>
    <row r="222" spans="1:7" x14ac:dyDescent="0.2">
      <c r="A222" s="23">
        <v>43551</v>
      </c>
      <c r="B222" s="30">
        <v>0.36277777777777781</v>
      </c>
      <c r="C222" s="11" t="s">
        <v>33</v>
      </c>
      <c r="D222" s="24">
        <v>122</v>
      </c>
      <c r="E222" s="25">
        <v>197.06</v>
      </c>
      <c r="F222" s="11" t="s">
        <v>31</v>
      </c>
      <c r="G222" s="11" t="s">
        <v>32</v>
      </c>
    </row>
    <row r="223" spans="1:7" x14ac:dyDescent="0.2">
      <c r="A223" s="23">
        <v>43551</v>
      </c>
      <c r="B223" s="30">
        <v>0.36297453703703703</v>
      </c>
      <c r="C223" s="11" t="s">
        <v>33</v>
      </c>
      <c r="D223" s="24">
        <v>103</v>
      </c>
      <c r="E223" s="25">
        <v>197.04</v>
      </c>
      <c r="F223" s="11" t="s">
        <v>31</v>
      </c>
      <c r="G223" s="11" t="s">
        <v>32</v>
      </c>
    </row>
    <row r="224" spans="1:7" x14ac:dyDescent="0.2">
      <c r="A224" s="23">
        <v>43551</v>
      </c>
      <c r="B224" s="30">
        <v>0.36297453703703703</v>
      </c>
      <c r="C224" s="11" t="s">
        <v>33</v>
      </c>
      <c r="D224" s="24">
        <v>25</v>
      </c>
      <c r="E224" s="25">
        <v>197.04</v>
      </c>
      <c r="F224" s="11" t="s">
        <v>31</v>
      </c>
      <c r="G224" s="11" t="s">
        <v>32</v>
      </c>
    </row>
    <row r="225" spans="1:7" x14ac:dyDescent="0.2">
      <c r="A225" s="23">
        <v>43551</v>
      </c>
      <c r="B225" s="30">
        <v>0.36297453703703703</v>
      </c>
      <c r="C225" s="11" t="s">
        <v>33</v>
      </c>
      <c r="D225" s="24">
        <v>122</v>
      </c>
      <c r="E225" s="25">
        <v>197.02</v>
      </c>
      <c r="F225" s="11" t="s">
        <v>31</v>
      </c>
      <c r="G225" s="11" t="s">
        <v>32</v>
      </c>
    </row>
    <row r="226" spans="1:7" x14ac:dyDescent="0.2">
      <c r="A226" s="23">
        <v>43551</v>
      </c>
      <c r="B226" s="30">
        <v>0.36325231481481479</v>
      </c>
      <c r="C226" s="11" t="s">
        <v>33</v>
      </c>
      <c r="D226" s="24">
        <v>100</v>
      </c>
      <c r="E226" s="25">
        <v>197.04</v>
      </c>
      <c r="F226" s="11" t="s">
        <v>31</v>
      </c>
      <c r="G226" s="11" t="s">
        <v>32</v>
      </c>
    </row>
    <row r="227" spans="1:7" x14ac:dyDescent="0.2">
      <c r="A227" s="23">
        <v>43551</v>
      </c>
      <c r="B227" s="30">
        <v>0.36349537037037033</v>
      </c>
      <c r="C227" s="11" t="s">
        <v>33</v>
      </c>
      <c r="D227" s="24">
        <v>122</v>
      </c>
      <c r="E227" s="25">
        <v>197.1</v>
      </c>
      <c r="F227" s="11" t="s">
        <v>31</v>
      </c>
      <c r="G227" s="11" t="s">
        <v>32</v>
      </c>
    </row>
    <row r="228" spans="1:7" x14ac:dyDescent="0.2">
      <c r="A228" s="23">
        <v>43551</v>
      </c>
      <c r="B228" s="30">
        <v>0.36349537037037033</v>
      </c>
      <c r="C228" s="11" t="s">
        <v>33</v>
      </c>
      <c r="D228" s="24">
        <v>56</v>
      </c>
      <c r="E228" s="25">
        <v>197.08</v>
      </c>
      <c r="F228" s="11" t="s">
        <v>31</v>
      </c>
      <c r="G228" s="11" t="s">
        <v>32</v>
      </c>
    </row>
    <row r="229" spans="1:7" x14ac:dyDescent="0.2">
      <c r="A229" s="23">
        <v>43551</v>
      </c>
      <c r="B229" s="30">
        <v>0.36349537037037033</v>
      </c>
      <c r="C229" s="11" t="s">
        <v>33</v>
      </c>
      <c r="D229" s="24">
        <v>72</v>
      </c>
      <c r="E229" s="25">
        <v>197.08</v>
      </c>
      <c r="F229" s="11" t="s">
        <v>31</v>
      </c>
      <c r="G229" s="11" t="s">
        <v>32</v>
      </c>
    </row>
    <row r="230" spans="1:7" x14ac:dyDescent="0.2">
      <c r="A230" s="23">
        <v>43551</v>
      </c>
      <c r="B230" s="30">
        <v>0.36414351851851851</v>
      </c>
      <c r="C230" s="11" t="s">
        <v>33</v>
      </c>
      <c r="D230" s="24">
        <v>127</v>
      </c>
      <c r="E230" s="25">
        <v>197.24</v>
      </c>
      <c r="F230" s="11" t="s">
        <v>31</v>
      </c>
      <c r="G230" s="11" t="s">
        <v>32</v>
      </c>
    </row>
    <row r="231" spans="1:7" x14ac:dyDescent="0.2">
      <c r="A231" s="23">
        <v>43551</v>
      </c>
      <c r="B231" s="30">
        <v>0.36418981481481483</v>
      </c>
      <c r="C231" s="11" t="s">
        <v>33</v>
      </c>
      <c r="D231" s="24">
        <v>130</v>
      </c>
      <c r="E231" s="25">
        <v>197.24</v>
      </c>
      <c r="F231" s="11" t="s">
        <v>31</v>
      </c>
      <c r="G231" s="11" t="s">
        <v>32</v>
      </c>
    </row>
    <row r="232" spans="1:7" x14ac:dyDescent="0.2">
      <c r="A232" s="23">
        <v>43551</v>
      </c>
      <c r="B232" s="30">
        <v>0.36421296296296296</v>
      </c>
      <c r="C232" s="11" t="s">
        <v>33</v>
      </c>
      <c r="D232" s="24">
        <v>124</v>
      </c>
      <c r="E232" s="25">
        <v>197.22</v>
      </c>
      <c r="F232" s="11" t="s">
        <v>31</v>
      </c>
      <c r="G232" s="11" t="s">
        <v>32</v>
      </c>
    </row>
    <row r="233" spans="1:7" x14ac:dyDescent="0.2">
      <c r="A233" s="23">
        <v>43551</v>
      </c>
      <c r="B233" s="30">
        <v>0.36429398148148145</v>
      </c>
      <c r="C233" s="11" t="s">
        <v>33</v>
      </c>
      <c r="D233" s="24">
        <v>100</v>
      </c>
      <c r="E233" s="25">
        <v>197.2</v>
      </c>
      <c r="F233" s="11" t="s">
        <v>31</v>
      </c>
      <c r="G233" s="11" t="s">
        <v>32</v>
      </c>
    </row>
    <row r="234" spans="1:7" x14ac:dyDescent="0.2">
      <c r="A234" s="23">
        <v>43551</v>
      </c>
      <c r="B234" s="30">
        <v>0.36432870370370374</v>
      </c>
      <c r="C234" s="11" t="s">
        <v>33</v>
      </c>
      <c r="D234" s="24">
        <v>22</v>
      </c>
      <c r="E234" s="25">
        <v>197.2</v>
      </c>
      <c r="F234" s="11" t="s">
        <v>31</v>
      </c>
      <c r="G234" s="11" t="s">
        <v>32</v>
      </c>
    </row>
    <row r="235" spans="1:7" x14ac:dyDescent="0.2">
      <c r="A235" s="23">
        <v>43551</v>
      </c>
      <c r="B235" s="30">
        <v>0.36435185185185182</v>
      </c>
      <c r="C235" s="11" t="s">
        <v>33</v>
      </c>
      <c r="D235" s="24">
        <v>65</v>
      </c>
      <c r="E235" s="25">
        <v>197.18</v>
      </c>
      <c r="F235" s="11" t="s">
        <v>31</v>
      </c>
      <c r="G235" s="11" t="s">
        <v>32</v>
      </c>
    </row>
    <row r="236" spans="1:7" x14ac:dyDescent="0.2">
      <c r="A236" s="23">
        <v>43551</v>
      </c>
      <c r="B236" s="30">
        <v>0.36435185185185182</v>
      </c>
      <c r="C236" s="11" t="s">
        <v>33</v>
      </c>
      <c r="D236" s="24">
        <v>42</v>
      </c>
      <c r="E236" s="25">
        <v>197.18</v>
      </c>
      <c r="F236" s="11" t="s">
        <v>31</v>
      </c>
      <c r="G236" s="11" t="s">
        <v>32</v>
      </c>
    </row>
    <row r="237" spans="1:7" x14ac:dyDescent="0.2">
      <c r="A237" s="23">
        <v>43551</v>
      </c>
      <c r="B237" s="30">
        <v>0.36436342592592591</v>
      </c>
      <c r="C237" s="11" t="s">
        <v>33</v>
      </c>
      <c r="D237" s="24">
        <v>2</v>
      </c>
      <c r="E237" s="25">
        <v>197.18</v>
      </c>
      <c r="F237" s="11" t="s">
        <v>31</v>
      </c>
      <c r="G237" s="11" t="s">
        <v>32</v>
      </c>
    </row>
    <row r="238" spans="1:7" x14ac:dyDescent="0.2">
      <c r="A238" s="23">
        <v>43551</v>
      </c>
      <c r="B238" s="30">
        <v>0.36497685185185186</v>
      </c>
      <c r="C238" s="11" t="s">
        <v>33</v>
      </c>
      <c r="D238" s="24">
        <v>129</v>
      </c>
      <c r="E238" s="25">
        <v>197.16</v>
      </c>
      <c r="F238" s="11" t="s">
        <v>31</v>
      </c>
      <c r="G238" s="11" t="s">
        <v>32</v>
      </c>
    </row>
    <row r="239" spans="1:7" x14ac:dyDescent="0.2">
      <c r="A239" s="23">
        <v>43551</v>
      </c>
      <c r="B239" s="30">
        <v>0.36515046296296294</v>
      </c>
      <c r="C239" s="11" t="s">
        <v>33</v>
      </c>
      <c r="D239" s="24">
        <v>73</v>
      </c>
      <c r="E239" s="25">
        <v>197.14</v>
      </c>
      <c r="F239" s="11" t="s">
        <v>31</v>
      </c>
      <c r="G239" s="11" t="s">
        <v>32</v>
      </c>
    </row>
    <row r="240" spans="1:7" x14ac:dyDescent="0.2">
      <c r="A240" s="23">
        <v>43551</v>
      </c>
      <c r="B240" s="30">
        <v>0.36515046296296294</v>
      </c>
      <c r="C240" s="11" t="s">
        <v>33</v>
      </c>
      <c r="D240" s="24">
        <v>55</v>
      </c>
      <c r="E240" s="25">
        <v>197.14</v>
      </c>
      <c r="F240" s="11" t="s">
        <v>31</v>
      </c>
      <c r="G240" s="11" t="s">
        <v>32</v>
      </c>
    </row>
    <row r="241" spans="1:7" x14ac:dyDescent="0.2">
      <c r="A241" s="23">
        <v>43551</v>
      </c>
      <c r="B241" s="30">
        <v>0.36518518518518522</v>
      </c>
      <c r="C241" s="11" t="s">
        <v>33</v>
      </c>
      <c r="D241" s="24">
        <v>20</v>
      </c>
      <c r="E241" s="25">
        <v>197.12</v>
      </c>
      <c r="F241" s="11" t="s">
        <v>31</v>
      </c>
      <c r="G241" s="11" t="s">
        <v>32</v>
      </c>
    </row>
    <row r="242" spans="1:7" x14ac:dyDescent="0.2">
      <c r="A242" s="23">
        <v>43551</v>
      </c>
      <c r="B242" s="30">
        <v>0.36530092592592589</v>
      </c>
      <c r="C242" s="11" t="s">
        <v>33</v>
      </c>
      <c r="D242" s="24">
        <v>101</v>
      </c>
      <c r="E242" s="25">
        <v>197.12</v>
      </c>
      <c r="F242" s="11" t="s">
        <v>31</v>
      </c>
      <c r="G242" s="11" t="s">
        <v>32</v>
      </c>
    </row>
    <row r="243" spans="1:7" x14ac:dyDescent="0.2">
      <c r="A243" s="23">
        <v>43551</v>
      </c>
      <c r="B243" s="30">
        <v>0.36586805555555557</v>
      </c>
      <c r="C243" s="11" t="s">
        <v>33</v>
      </c>
      <c r="D243" s="24">
        <v>130</v>
      </c>
      <c r="E243" s="25">
        <v>197.12</v>
      </c>
      <c r="F243" s="11" t="s">
        <v>31</v>
      </c>
      <c r="G243" s="11" t="s">
        <v>32</v>
      </c>
    </row>
    <row r="244" spans="1:7" x14ac:dyDescent="0.2">
      <c r="A244" s="23">
        <v>43551</v>
      </c>
      <c r="B244" s="30">
        <v>0.36601851851851852</v>
      </c>
      <c r="C244" s="11" t="s">
        <v>33</v>
      </c>
      <c r="D244" s="24">
        <v>68</v>
      </c>
      <c r="E244" s="25">
        <v>197.1</v>
      </c>
      <c r="F244" s="11" t="s">
        <v>31</v>
      </c>
      <c r="G244" s="11" t="s">
        <v>32</v>
      </c>
    </row>
    <row r="245" spans="1:7" x14ac:dyDescent="0.2">
      <c r="A245" s="23">
        <v>43551</v>
      </c>
      <c r="B245" s="30">
        <v>0.36603009259259256</v>
      </c>
      <c r="C245" s="11" t="s">
        <v>33</v>
      </c>
      <c r="D245" s="24">
        <v>50</v>
      </c>
      <c r="E245" s="25">
        <v>197.1</v>
      </c>
      <c r="F245" s="11" t="s">
        <v>31</v>
      </c>
      <c r="G245" s="11" t="s">
        <v>32</v>
      </c>
    </row>
    <row r="246" spans="1:7" x14ac:dyDescent="0.2">
      <c r="A246" s="23">
        <v>43551</v>
      </c>
      <c r="B246" s="30">
        <v>0.36622685185185189</v>
      </c>
      <c r="C246" s="11" t="s">
        <v>33</v>
      </c>
      <c r="D246" s="24">
        <v>125</v>
      </c>
      <c r="E246" s="25">
        <v>197.12</v>
      </c>
      <c r="F246" s="11" t="s">
        <v>31</v>
      </c>
      <c r="G246" s="11" t="s">
        <v>32</v>
      </c>
    </row>
    <row r="247" spans="1:7" x14ac:dyDescent="0.2">
      <c r="A247" s="23">
        <v>43551</v>
      </c>
      <c r="B247" s="30">
        <v>0.36667824074074074</v>
      </c>
      <c r="C247" s="11" t="s">
        <v>33</v>
      </c>
      <c r="D247" s="24">
        <v>123</v>
      </c>
      <c r="E247" s="25">
        <v>197.26</v>
      </c>
      <c r="F247" s="11" t="s">
        <v>31</v>
      </c>
      <c r="G247" s="11" t="s">
        <v>32</v>
      </c>
    </row>
    <row r="248" spans="1:7" x14ac:dyDescent="0.2">
      <c r="A248" s="23">
        <v>43551</v>
      </c>
      <c r="B248" s="30">
        <v>0.36670138888888887</v>
      </c>
      <c r="C248" s="11" t="s">
        <v>33</v>
      </c>
      <c r="D248" s="24">
        <v>125</v>
      </c>
      <c r="E248" s="25">
        <v>197.24</v>
      </c>
      <c r="F248" s="11" t="s">
        <v>31</v>
      </c>
      <c r="G248" s="11" t="s">
        <v>32</v>
      </c>
    </row>
    <row r="249" spans="1:7" x14ac:dyDescent="0.2">
      <c r="A249" s="23">
        <v>43551</v>
      </c>
      <c r="B249" s="30">
        <v>0.36685185185185182</v>
      </c>
      <c r="C249" s="11" t="s">
        <v>33</v>
      </c>
      <c r="D249" s="24">
        <v>121</v>
      </c>
      <c r="E249" s="25">
        <v>197.22</v>
      </c>
      <c r="F249" s="11" t="s">
        <v>31</v>
      </c>
      <c r="G249" s="11" t="s">
        <v>32</v>
      </c>
    </row>
    <row r="250" spans="1:7" x14ac:dyDescent="0.2">
      <c r="A250" s="23">
        <v>43551</v>
      </c>
      <c r="B250" s="30">
        <v>0.36777777777777776</v>
      </c>
      <c r="C250" s="11" t="s">
        <v>33</v>
      </c>
      <c r="D250" s="24">
        <v>43</v>
      </c>
      <c r="E250" s="25">
        <v>197.26</v>
      </c>
      <c r="F250" s="11" t="s">
        <v>31</v>
      </c>
      <c r="G250" s="11" t="s">
        <v>32</v>
      </c>
    </row>
    <row r="251" spans="1:7" x14ac:dyDescent="0.2">
      <c r="A251" s="23">
        <v>43551</v>
      </c>
      <c r="B251" s="30">
        <v>0.36777777777777776</v>
      </c>
      <c r="C251" s="11" t="s">
        <v>33</v>
      </c>
      <c r="D251" s="24">
        <v>81</v>
      </c>
      <c r="E251" s="25">
        <v>197.26</v>
      </c>
      <c r="F251" s="11" t="s">
        <v>31</v>
      </c>
      <c r="G251" s="11" t="s">
        <v>32</v>
      </c>
    </row>
    <row r="252" spans="1:7" x14ac:dyDescent="0.2">
      <c r="A252" s="23">
        <v>43551</v>
      </c>
      <c r="B252" s="30">
        <v>0.36789351851851854</v>
      </c>
      <c r="C252" s="11" t="s">
        <v>33</v>
      </c>
      <c r="D252" s="24">
        <v>129</v>
      </c>
      <c r="E252" s="25">
        <v>197.26</v>
      </c>
      <c r="F252" s="11" t="s">
        <v>31</v>
      </c>
      <c r="G252" s="11" t="s">
        <v>32</v>
      </c>
    </row>
    <row r="253" spans="1:7" x14ac:dyDescent="0.2">
      <c r="A253" s="23">
        <v>43551</v>
      </c>
      <c r="B253" s="30">
        <v>0.36796296296296299</v>
      </c>
      <c r="C253" s="11" t="s">
        <v>33</v>
      </c>
      <c r="D253" s="24">
        <v>42</v>
      </c>
      <c r="E253" s="25">
        <v>197.24</v>
      </c>
      <c r="F253" s="11" t="s">
        <v>31</v>
      </c>
      <c r="G253" s="11" t="s">
        <v>32</v>
      </c>
    </row>
    <row r="254" spans="1:7" x14ac:dyDescent="0.2">
      <c r="A254" s="23">
        <v>43551</v>
      </c>
      <c r="B254" s="30">
        <v>0.3680208333333333</v>
      </c>
      <c r="C254" s="11" t="s">
        <v>33</v>
      </c>
      <c r="D254" s="24">
        <v>3</v>
      </c>
      <c r="E254" s="25">
        <v>197.24</v>
      </c>
      <c r="F254" s="11" t="s">
        <v>31</v>
      </c>
      <c r="G254" s="11" t="s">
        <v>32</v>
      </c>
    </row>
    <row r="255" spans="1:7" x14ac:dyDescent="0.2">
      <c r="A255" s="23">
        <v>43551</v>
      </c>
      <c r="B255" s="30">
        <v>0.3681018518518519</v>
      </c>
      <c r="C255" s="11" t="s">
        <v>33</v>
      </c>
      <c r="D255" s="24">
        <v>50</v>
      </c>
      <c r="E255" s="25">
        <v>197.24</v>
      </c>
      <c r="F255" s="11" t="s">
        <v>31</v>
      </c>
      <c r="G255" s="11" t="s">
        <v>32</v>
      </c>
    </row>
    <row r="256" spans="1:7" x14ac:dyDescent="0.2">
      <c r="A256" s="23">
        <v>43551</v>
      </c>
      <c r="B256" s="30">
        <v>0.36817129629629625</v>
      </c>
      <c r="C256" s="11" t="s">
        <v>33</v>
      </c>
      <c r="D256" s="24">
        <v>23</v>
      </c>
      <c r="E256" s="25">
        <v>197.24</v>
      </c>
      <c r="F256" s="11" t="s">
        <v>31</v>
      </c>
      <c r="G256" s="11" t="s">
        <v>32</v>
      </c>
    </row>
    <row r="257" spans="1:7" x14ac:dyDescent="0.2">
      <c r="A257" s="23">
        <v>43551</v>
      </c>
      <c r="B257" s="30">
        <v>0.3682407407407407</v>
      </c>
      <c r="C257" s="11" t="s">
        <v>33</v>
      </c>
      <c r="D257" s="24">
        <v>126</v>
      </c>
      <c r="E257" s="25">
        <v>197.22</v>
      </c>
      <c r="F257" s="11" t="s">
        <v>31</v>
      </c>
      <c r="G257" s="11" t="s">
        <v>32</v>
      </c>
    </row>
    <row r="258" spans="1:7" x14ac:dyDescent="0.2">
      <c r="A258" s="23">
        <v>43551</v>
      </c>
      <c r="B258" s="30">
        <v>0.36842592592592593</v>
      </c>
      <c r="C258" s="11" t="s">
        <v>33</v>
      </c>
      <c r="D258" s="24">
        <v>119</v>
      </c>
      <c r="E258" s="25">
        <v>197.22</v>
      </c>
      <c r="F258" s="11" t="s">
        <v>31</v>
      </c>
      <c r="G258" s="11" t="s">
        <v>32</v>
      </c>
    </row>
    <row r="259" spans="1:7" x14ac:dyDescent="0.2">
      <c r="A259" s="23">
        <v>43551</v>
      </c>
      <c r="B259" s="30">
        <v>0.36846064814814811</v>
      </c>
      <c r="C259" s="11" t="s">
        <v>33</v>
      </c>
      <c r="D259" s="24">
        <v>96</v>
      </c>
      <c r="E259" s="25">
        <v>197.2</v>
      </c>
      <c r="F259" s="11" t="s">
        <v>31</v>
      </c>
      <c r="G259" s="11" t="s">
        <v>32</v>
      </c>
    </row>
    <row r="260" spans="1:7" x14ac:dyDescent="0.2">
      <c r="A260" s="23">
        <v>43551</v>
      </c>
      <c r="B260" s="30">
        <v>0.3684837962962963</v>
      </c>
      <c r="C260" s="11" t="s">
        <v>33</v>
      </c>
      <c r="D260" s="24">
        <v>24</v>
      </c>
      <c r="E260" s="25">
        <v>197.2</v>
      </c>
      <c r="F260" s="11" t="s">
        <v>31</v>
      </c>
      <c r="G260" s="11" t="s">
        <v>32</v>
      </c>
    </row>
    <row r="261" spans="1:7" x14ac:dyDescent="0.2">
      <c r="A261" s="23">
        <v>43551</v>
      </c>
      <c r="B261" s="30">
        <v>0.36868055555555551</v>
      </c>
      <c r="C261" s="11" t="s">
        <v>33</v>
      </c>
      <c r="D261" s="24">
        <v>129</v>
      </c>
      <c r="E261" s="25">
        <v>197.2</v>
      </c>
      <c r="F261" s="11" t="s">
        <v>31</v>
      </c>
      <c r="G261" s="11" t="s">
        <v>32</v>
      </c>
    </row>
    <row r="262" spans="1:7" x14ac:dyDescent="0.2">
      <c r="A262" s="23">
        <v>43551</v>
      </c>
      <c r="B262" s="30">
        <v>0.36869212962962966</v>
      </c>
      <c r="C262" s="11" t="s">
        <v>33</v>
      </c>
      <c r="D262" s="24">
        <v>75</v>
      </c>
      <c r="E262" s="25">
        <v>197.18</v>
      </c>
      <c r="F262" s="11" t="s">
        <v>31</v>
      </c>
      <c r="G262" s="11" t="s">
        <v>32</v>
      </c>
    </row>
    <row r="263" spans="1:7" x14ac:dyDescent="0.2">
      <c r="A263" s="23">
        <v>43551</v>
      </c>
      <c r="B263" s="30">
        <v>0.36886574074074074</v>
      </c>
      <c r="C263" s="11" t="s">
        <v>33</v>
      </c>
      <c r="D263" s="24">
        <v>55</v>
      </c>
      <c r="E263" s="25">
        <v>197.18</v>
      </c>
      <c r="F263" s="11" t="s">
        <v>31</v>
      </c>
      <c r="G263" s="11" t="s">
        <v>32</v>
      </c>
    </row>
    <row r="264" spans="1:7" x14ac:dyDescent="0.2">
      <c r="A264" s="23">
        <v>43551</v>
      </c>
      <c r="B264" s="30">
        <v>0.36957175925925928</v>
      </c>
      <c r="C264" s="11" t="s">
        <v>33</v>
      </c>
      <c r="D264" s="24">
        <v>129</v>
      </c>
      <c r="E264" s="25">
        <v>197.28</v>
      </c>
      <c r="F264" s="11" t="s">
        <v>31</v>
      </c>
      <c r="G264" s="11" t="s">
        <v>32</v>
      </c>
    </row>
    <row r="265" spans="1:7" x14ac:dyDescent="0.2">
      <c r="A265" s="23">
        <v>43551</v>
      </c>
      <c r="B265" s="30">
        <v>0.36960648148148145</v>
      </c>
      <c r="C265" s="11" t="s">
        <v>33</v>
      </c>
      <c r="D265" s="24">
        <v>25</v>
      </c>
      <c r="E265" s="25">
        <v>197.26</v>
      </c>
      <c r="F265" s="11" t="s">
        <v>31</v>
      </c>
      <c r="G265" s="11" t="s">
        <v>32</v>
      </c>
    </row>
    <row r="266" spans="1:7" x14ac:dyDescent="0.2">
      <c r="A266" s="23">
        <v>43551</v>
      </c>
      <c r="B266" s="30">
        <v>0.36984953703703699</v>
      </c>
      <c r="C266" s="11" t="s">
        <v>33</v>
      </c>
      <c r="D266" s="24">
        <v>50</v>
      </c>
      <c r="E266" s="25">
        <v>197.26</v>
      </c>
      <c r="F266" s="11" t="s">
        <v>31</v>
      </c>
      <c r="G266" s="11" t="s">
        <v>32</v>
      </c>
    </row>
    <row r="267" spans="1:7" x14ac:dyDescent="0.2">
      <c r="A267" s="23">
        <v>43551</v>
      </c>
      <c r="B267" s="30">
        <v>0.36988425925925927</v>
      </c>
      <c r="C267" s="11" t="s">
        <v>33</v>
      </c>
      <c r="D267" s="24">
        <v>47</v>
      </c>
      <c r="E267" s="25">
        <v>197.26</v>
      </c>
      <c r="F267" s="11" t="s">
        <v>31</v>
      </c>
      <c r="G267" s="11" t="s">
        <v>32</v>
      </c>
    </row>
    <row r="268" spans="1:7" x14ac:dyDescent="0.2">
      <c r="A268" s="23">
        <v>43551</v>
      </c>
      <c r="B268" s="30">
        <v>0.36997685185185186</v>
      </c>
      <c r="C268" s="11" t="s">
        <v>33</v>
      </c>
      <c r="D268" s="24">
        <v>123</v>
      </c>
      <c r="E268" s="25">
        <v>197.24</v>
      </c>
      <c r="F268" s="11" t="s">
        <v>31</v>
      </c>
      <c r="G268" s="11" t="s">
        <v>32</v>
      </c>
    </row>
    <row r="269" spans="1:7" x14ac:dyDescent="0.2">
      <c r="A269" s="23">
        <v>43551</v>
      </c>
      <c r="B269" s="30">
        <v>0.37008101851851855</v>
      </c>
      <c r="C269" s="11" t="s">
        <v>33</v>
      </c>
      <c r="D269" s="24">
        <v>119</v>
      </c>
      <c r="E269" s="25">
        <v>197.22</v>
      </c>
      <c r="F269" s="11" t="s">
        <v>31</v>
      </c>
      <c r="G269" s="11" t="s">
        <v>32</v>
      </c>
    </row>
    <row r="270" spans="1:7" x14ac:dyDescent="0.2">
      <c r="A270" s="23">
        <v>43551</v>
      </c>
      <c r="B270" s="30">
        <v>0.37040509259259258</v>
      </c>
      <c r="C270" s="11" t="s">
        <v>33</v>
      </c>
      <c r="D270" s="24">
        <v>122</v>
      </c>
      <c r="E270" s="25">
        <v>197.2</v>
      </c>
      <c r="F270" s="11" t="s">
        <v>31</v>
      </c>
      <c r="G270" s="11" t="s">
        <v>32</v>
      </c>
    </row>
    <row r="271" spans="1:7" x14ac:dyDescent="0.2">
      <c r="A271" s="23">
        <v>43551</v>
      </c>
      <c r="B271" s="30">
        <v>0.37076388888888889</v>
      </c>
      <c r="C271" s="11" t="s">
        <v>33</v>
      </c>
      <c r="D271" s="24">
        <v>119</v>
      </c>
      <c r="E271" s="25">
        <v>197.14</v>
      </c>
      <c r="F271" s="11" t="s">
        <v>31</v>
      </c>
      <c r="G271" s="11" t="s">
        <v>32</v>
      </c>
    </row>
    <row r="272" spans="1:7" x14ac:dyDescent="0.2">
      <c r="A272" s="23">
        <v>43551</v>
      </c>
      <c r="B272" s="30">
        <v>0.37076388888888889</v>
      </c>
      <c r="C272" s="11" t="s">
        <v>33</v>
      </c>
      <c r="D272" s="24">
        <v>2</v>
      </c>
      <c r="E272" s="25">
        <v>197.14</v>
      </c>
      <c r="F272" s="11" t="s">
        <v>31</v>
      </c>
      <c r="G272" s="11" t="s">
        <v>32</v>
      </c>
    </row>
    <row r="273" spans="1:7" x14ac:dyDescent="0.2">
      <c r="A273" s="23">
        <v>43551</v>
      </c>
      <c r="B273" s="30">
        <v>0.37076388888888889</v>
      </c>
      <c r="C273" s="11" t="s">
        <v>33</v>
      </c>
      <c r="D273" s="24">
        <v>126</v>
      </c>
      <c r="E273" s="25">
        <v>197.16</v>
      </c>
      <c r="F273" s="11" t="s">
        <v>31</v>
      </c>
      <c r="G273" s="11" t="s">
        <v>32</v>
      </c>
    </row>
    <row r="274" spans="1:7" x14ac:dyDescent="0.2">
      <c r="A274" s="23">
        <v>43551</v>
      </c>
      <c r="B274" s="30">
        <v>0.37108796296296293</v>
      </c>
      <c r="C274" s="11" t="s">
        <v>33</v>
      </c>
      <c r="D274" s="24">
        <v>112</v>
      </c>
      <c r="E274" s="25">
        <v>197.18</v>
      </c>
      <c r="F274" s="11" t="s">
        <v>31</v>
      </c>
      <c r="G274" s="11" t="s">
        <v>32</v>
      </c>
    </row>
    <row r="275" spans="1:7" x14ac:dyDescent="0.2">
      <c r="A275" s="23">
        <v>43551</v>
      </c>
      <c r="B275" s="30">
        <v>0.37113425925925925</v>
      </c>
      <c r="C275" s="11" t="s">
        <v>33</v>
      </c>
      <c r="D275" s="24">
        <v>79</v>
      </c>
      <c r="E275" s="25">
        <v>197.16</v>
      </c>
      <c r="F275" s="11" t="s">
        <v>31</v>
      </c>
      <c r="G275" s="11" t="s">
        <v>32</v>
      </c>
    </row>
    <row r="276" spans="1:7" x14ac:dyDescent="0.2">
      <c r="A276" s="23">
        <v>43551</v>
      </c>
      <c r="B276" s="30">
        <v>0.37122685185185184</v>
      </c>
      <c r="C276" s="11" t="s">
        <v>33</v>
      </c>
      <c r="D276" s="24">
        <v>32</v>
      </c>
      <c r="E276" s="25">
        <v>197.16</v>
      </c>
      <c r="F276" s="11" t="s">
        <v>31</v>
      </c>
      <c r="G276" s="11" t="s">
        <v>32</v>
      </c>
    </row>
    <row r="277" spans="1:7" x14ac:dyDescent="0.2">
      <c r="A277" s="23">
        <v>43551</v>
      </c>
      <c r="B277" s="30">
        <v>0.37155092592592592</v>
      </c>
      <c r="C277" s="11" t="s">
        <v>33</v>
      </c>
      <c r="D277" s="24">
        <v>15</v>
      </c>
      <c r="E277" s="25">
        <v>197.14</v>
      </c>
      <c r="F277" s="11" t="s">
        <v>31</v>
      </c>
      <c r="G277" s="11" t="s">
        <v>32</v>
      </c>
    </row>
    <row r="278" spans="1:7" x14ac:dyDescent="0.2">
      <c r="A278" s="23">
        <v>43551</v>
      </c>
      <c r="B278" s="30">
        <v>0.37157407407407406</v>
      </c>
      <c r="C278" s="11" t="s">
        <v>33</v>
      </c>
      <c r="D278" s="24">
        <v>94</v>
      </c>
      <c r="E278" s="25">
        <v>197.14</v>
      </c>
      <c r="F278" s="11" t="s">
        <v>31</v>
      </c>
      <c r="G278" s="11" t="s">
        <v>32</v>
      </c>
    </row>
    <row r="279" spans="1:7" x14ac:dyDescent="0.2">
      <c r="A279" s="23">
        <v>43551</v>
      </c>
      <c r="B279" s="30">
        <v>0.37226851851851855</v>
      </c>
      <c r="C279" s="11" t="s">
        <v>33</v>
      </c>
      <c r="D279" s="24">
        <v>100</v>
      </c>
      <c r="E279" s="25">
        <v>197.1</v>
      </c>
      <c r="F279" s="11" t="s">
        <v>31</v>
      </c>
      <c r="G279" s="11" t="s">
        <v>32</v>
      </c>
    </row>
    <row r="280" spans="1:7" x14ac:dyDescent="0.2">
      <c r="A280" s="23">
        <v>43551</v>
      </c>
      <c r="B280" s="30">
        <v>0.37252314814814813</v>
      </c>
      <c r="C280" s="11" t="s">
        <v>33</v>
      </c>
      <c r="D280" s="24">
        <v>30</v>
      </c>
      <c r="E280" s="25">
        <v>197.1</v>
      </c>
      <c r="F280" s="11" t="s">
        <v>31</v>
      </c>
      <c r="G280" s="11" t="s">
        <v>32</v>
      </c>
    </row>
    <row r="281" spans="1:7" x14ac:dyDescent="0.2">
      <c r="A281" s="23">
        <v>43551</v>
      </c>
      <c r="B281" s="30">
        <v>0.37268518518518517</v>
      </c>
      <c r="C281" s="11" t="s">
        <v>33</v>
      </c>
      <c r="D281" s="24">
        <v>65</v>
      </c>
      <c r="E281" s="25">
        <v>197.1</v>
      </c>
      <c r="F281" s="11" t="s">
        <v>31</v>
      </c>
      <c r="G281" s="11" t="s">
        <v>32</v>
      </c>
    </row>
    <row r="282" spans="1:7" x14ac:dyDescent="0.2">
      <c r="A282" s="23">
        <v>43551</v>
      </c>
      <c r="B282" s="30">
        <v>0.37268518518518517</v>
      </c>
      <c r="C282" s="11" t="s">
        <v>33</v>
      </c>
      <c r="D282" s="24">
        <v>65</v>
      </c>
      <c r="E282" s="25">
        <v>197.1</v>
      </c>
      <c r="F282" s="11" t="s">
        <v>31</v>
      </c>
      <c r="G282" s="11" t="s">
        <v>32</v>
      </c>
    </row>
    <row r="283" spans="1:7" x14ac:dyDescent="0.2">
      <c r="A283" s="23">
        <v>43551</v>
      </c>
      <c r="B283" s="30">
        <v>0.37281249999999999</v>
      </c>
      <c r="C283" s="11" t="s">
        <v>33</v>
      </c>
      <c r="D283" s="24">
        <v>128</v>
      </c>
      <c r="E283" s="25">
        <v>197.08</v>
      </c>
      <c r="F283" s="11" t="s">
        <v>31</v>
      </c>
      <c r="G283" s="11" t="s">
        <v>32</v>
      </c>
    </row>
    <row r="284" spans="1:7" x14ac:dyDescent="0.2">
      <c r="A284" s="23">
        <v>43551</v>
      </c>
      <c r="B284" s="30">
        <v>0.37281249999999999</v>
      </c>
      <c r="C284" s="11" t="s">
        <v>33</v>
      </c>
      <c r="D284" s="24">
        <v>121</v>
      </c>
      <c r="E284" s="25">
        <v>197.06</v>
      </c>
      <c r="F284" s="11" t="s">
        <v>31</v>
      </c>
      <c r="G284" s="11" t="s">
        <v>32</v>
      </c>
    </row>
    <row r="285" spans="1:7" x14ac:dyDescent="0.2">
      <c r="A285" s="23">
        <v>43551</v>
      </c>
      <c r="B285" s="30">
        <v>0.37297453703703703</v>
      </c>
      <c r="C285" s="11" t="s">
        <v>33</v>
      </c>
      <c r="D285" s="24">
        <v>123</v>
      </c>
      <c r="E285" s="25">
        <v>197.04</v>
      </c>
      <c r="F285" s="11" t="s">
        <v>31</v>
      </c>
      <c r="G285" s="11" t="s">
        <v>32</v>
      </c>
    </row>
    <row r="286" spans="1:7" x14ac:dyDescent="0.2">
      <c r="A286" s="23">
        <v>43551</v>
      </c>
      <c r="B286" s="30">
        <v>0.37297453703703703</v>
      </c>
      <c r="C286" s="11" t="s">
        <v>33</v>
      </c>
      <c r="D286" s="24">
        <v>75</v>
      </c>
      <c r="E286" s="25">
        <v>197.02</v>
      </c>
      <c r="F286" s="11" t="s">
        <v>31</v>
      </c>
      <c r="G286" s="11" t="s">
        <v>32</v>
      </c>
    </row>
    <row r="287" spans="1:7" x14ac:dyDescent="0.2">
      <c r="A287" s="23">
        <v>43551</v>
      </c>
      <c r="B287" s="30">
        <v>0.37297453703703703</v>
      </c>
      <c r="C287" s="11" t="s">
        <v>33</v>
      </c>
      <c r="D287" s="24">
        <v>45</v>
      </c>
      <c r="E287" s="25">
        <v>197.02</v>
      </c>
      <c r="F287" s="11" t="s">
        <v>31</v>
      </c>
      <c r="G287" s="11" t="s">
        <v>32</v>
      </c>
    </row>
    <row r="288" spans="1:7" x14ac:dyDescent="0.2">
      <c r="A288" s="23">
        <v>43551</v>
      </c>
      <c r="B288" s="30">
        <v>0.37309027777777781</v>
      </c>
      <c r="C288" s="11" t="s">
        <v>33</v>
      </c>
      <c r="D288" s="24">
        <v>123</v>
      </c>
      <c r="E288" s="25">
        <v>197</v>
      </c>
      <c r="F288" s="11" t="s">
        <v>31</v>
      </c>
      <c r="G288" s="11" t="s">
        <v>32</v>
      </c>
    </row>
    <row r="289" spans="1:7" x14ac:dyDescent="0.2">
      <c r="A289" s="23">
        <v>43551</v>
      </c>
      <c r="B289" s="30">
        <v>0.37309027777777781</v>
      </c>
      <c r="C289" s="11" t="s">
        <v>33</v>
      </c>
      <c r="D289" s="24">
        <v>67</v>
      </c>
      <c r="E289" s="25">
        <v>196.98</v>
      </c>
      <c r="F289" s="11" t="s">
        <v>31</v>
      </c>
      <c r="G289" s="11" t="s">
        <v>32</v>
      </c>
    </row>
    <row r="290" spans="1:7" x14ac:dyDescent="0.2">
      <c r="A290" s="23">
        <v>43551</v>
      </c>
      <c r="B290" s="30">
        <v>0.37309027777777781</v>
      </c>
      <c r="C290" s="11" t="s">
        <v>33</v>
      </c>
      <c r="D290" s="24">
        <v>39</v>
      </c>
      <c r="E290" s="25">
        <v>196.98</v>
      </c>
      <c r="F290" s="11" t="s">
        <v>31</v>
      </c>
      <c r="G290" s="11" t="s">
        <v>32</v>
      </c>
    </row>
    <row r="291" spans="1:7" x14ac:dyDescent="0.2">
      <c r="A291" s="23">
        <v>43551</v>
      </c>
      <c r="B291" s="30">
        <v>0.37354166666666666</v>
      </c>
      <c r="C291" s="11" t="s">
        <v>33</v>
      </c>
      <c r="D291" s="24">
        <v>52</v>
      </c>
      <c r="E291" s="25">
        <v>196.96</v>
      </c>
      <c r="F291" s="11" t="s">
        <v>31</v>
      </c>
      <c r="G291" s="11" t="s">
        <v>32</v>
      </c>
    </row>
    <row r="292" spans="1:7" x14ac:dyDescent="0.2">
      <c r="A292" s="23">
        <v>43551</v>
      </c>
      <c r="B292" s="30">
        <v>0.37354166666666666</v>
      </c>
      <c r="C292" s="11" t="s">
        <v>33</v>
      </c>
      <c r="D292" s="24">
        <v>52</v>
      </c>
      <c r="E292" s="25">
        <v>196.96</v>
      </c>
      <c r="F292" s="11" t="s">
        <v>31</v>
      </c>
      <c r="G292" s="11" t="s">
        <v>32</v>
      </c>
    </row>
    <row r="293" spans="1:7" x14ac:dyDescent="0.2">
      <c r="A293" s="23">
        <v>43551</v>
      </c>
      <c r="B293" s="30">
        <v>0.37422453703703701</v>
      </c>
      <c r="C293" s="11" t="s">
        <v>33</v>
      </c>
      <c r="D293" s="24">
        <v>12</v>
      </c>
      <c r="E293" s="25">
        <v>196.82</v>
      </c>
      <c r="F293" s="11" t="s">
        <v>31</v>
      </c>
      <c r="G293" s="11" t="s">
        <v>32</v>
      </c>
    </row>
    <row r="294" spans="1:7" x14ac:dyDescent="0.2">
      <c r="A294" s="23">
        <v>43551</v>
      </c>
      <c r="B294" s="30">
        <v>0.37423611111111116</v>
      </c>
      <c r="C294" s="11" t="s">
        <v>33</v>
      </c>
      <c r="D294" s="24">
        <v>108</v>
      </c>
      <c r="E294" s="25">
        <v>196.82</v>
      </c>
      <c r="F294" s="11" t="s">
        <v>31</v>
      </c>
      <c r="G294" s="11" t="s">
        <v>32</v>
      </c>
    </row>
    <row r="295" spans="1:7" x14ac:dyDescent="0.2">
      <c r="A295" s="23">
        <v>43551</v>
      </c>
      <c r="B295" s="30">
        <v>0.37425925925925929</v>
      </c>
      <c r="C295" s="11" t="s">
        <v>33</v>
      </c>
      <c r="D295" s="24">
        <v>124</v>
      </c>
      <c r="E295" s="25">
        <v>196.8</v>
      </c>
      <c r="F295" s="11" t="s">
        <v>31</v>
      </c>
      <c r="G295" s="11" t="s">
        <v>32</v>
      </c>
    </row>
    <row r="296" spans="1:7" x14ac:dyDescent="0.2">
      <c r="A296" s="23">
        <v>43551</v>
      </c>
      <c r="B296" s="30">
        <v>0.37425925925925929</v>
      </c>
      <c r="C296" s="11" t="s">
        <v>33</v>
      </c>
      <c r="D296" s="24">
        <v>2</v>
      </c>
      <c r="E296" s="25">
        <v>196.8</v>
      </c>
      <c r="F296" s="11" t="s">
        <v>31</v>
      </c>
      <c r="G296" s="11" t="s">
        <v>32</v>
      </c>
    </row>
    <row r="297" spans="1:7" x14ac:dyDescent="0.2">
      <c r="A297" s="23">
        <v>43551</v>
      </c>
      <c r="B297" s="30">
        <v>0.37425925925925929</v>
      </c>
      <c r="C297" s="11" t="s">
        <v>33</v>
      </c>
      <c r="D297" s="24">
        <v>128</v>
      </c>
      <c r="E297" s="25">
        <v>196.78</v>
      </c>
      <c r="F297" s="11" t="s">
        <v>31</v>
      </c>
      <c r="G297" s="11" t="s">
        <v>32</v>
      </c>
    </row>
    <row r="298" spans="1:7" x14ac:dyDescent="0.2">
      <c r="A298" s="23">
        <v>43551</v>
      </c>
      <c r="B298" s="30">
        <v>0.37425925925925929</v>
      </c>
      <c r="C298" s="11" t="s">
        <v>33</v>
      </c>
      <c r="D298" s="24">
        <v>2</v>
      </c>
      <c r="E298" s="25">
        <v>196.78</v>
      </c>
      <c r="F298" s="11" t="s">
        <v>31</v>
      </c>
      <c r="G298" s="11" t="s">
        <v>32</v>
      </c>
    </row>
    <row r="299" spans="1:7" x14ac:dyDescent="0.2">
      <c r="A299" s="23">
        <v>43551</v>
      </c>
      <c r="B299" s="30">
        <v>0.37467592592592597</v>
      </c>
      <c r="C299" s="11" t="s">
        <v>33</v>
      </c>
      <c r="D299" s="24">
        <v>113</v>
      </c>
      <c r="E299" s="25">
        <v>196.78</v>
      </c>
      <c r="F299" s="11" t="s">
        <v>31</v>
      </c>
      <c r="G299" s="11" t="s">
        <v>32</v>
      </c>
    </row>
    <row r="300" spans="1:7" x14ac:dyDescent="0.2">
      <c r="A300" s="23">
        <v>43551</v>
      </c>
      <c r="B300" s="30">
        <v>0.37561342592592589</v>
      </c>
      <c r="C300" s="11" t="s">
        <v>33</v>
      </c>
      <c r="D300" s="24">
        <v>88</v>
      </c>
      <c r="E300" s="25">
        <v>196.82</v>
      </c>
      <c r="F300" s="11" t="s">
        <v>31</v>
      </c>
      <c r="G300" s="11" t="s">
        <v>32</v>
      </c>
    </row>
    <row r="301" spans="1:7" x14ac:dyDescent="0.2">
      <c r="A301" s="23">
        <v>43551</v>
      </c>
      <c r="B301" s="30">
        <v>0.37561342592592589</v>
      </c>
      <c r="C301" s="11" t="s">
        <v>33</v>
      </c>
      <c r="D301" s="24">
        <v>33</v>
      </c>
      <c r="E301" s="25">
        <v>196.82</v>
      </c>
      <c r="F301" s="11" t="s">
        <v>31</v>
      </c>
      <c r="G301" s="11" t="s">
        <v>32</v>
      </c>
    </row>
    <row r="302" spans="1:7" x14ac:dyDescent="0.2">
      <c r="A302" s="23">
        <v>43551</v>
      </c>
      <c r="B302" s="30">
        <v>0.37562500000000004</v>
      </c>
      <c r="C302" s="11" t="s">
        <v>33</v>
      </c>
      <c r="D302" s="24">
        <v>6</v>
      </c>
      <c r="E302" s="25">
        <v>196.8</v>
      </c>
      <c r="F302" s="11" t="s">
        <v>31</v>
      </c>
      <c r="G302" s="11" t="s">
        <v>32</v>
      </c>
    </row>
    <row r="303" spans="1:7" x14ac:dyDescent="0.2">
      <c r="A303" s="23">
        <v>43551</v>
      </c>
      <c r="B303" s="30">
        <v>0.3757523148148148</v>
      </c>
      <c r="C303" s="11" t="s">
        <v>33</v>
      </c>
      <c r="D303" s="24">
        <v>100</v>
      </c>
      <c r="E303" s="25">
        <v>196.8</v>
      </c>
      <c r="F303" s="11" t="s">
        <v>31</v>
      </c>
      <c r="G303" s="11" t="s">
        <v>32</v>
      </c>
    </row>
    <row r="304" spans="1:7" x14ac:dyDescent="0.2">
      <c r="A304" s="23">
        <v>43551</v>
      </c>
      <c r="B304" s="30">
        <v>0.3757523148148148</v>
      </c>
      <c r="C304" s="11" t="s">
        <v>33</v>
      </c>
      <c r="D304" s="24">
        <v>22</v>
      </c>
      <c r="E304" s="25">
        <v>196.8</v>
      </c>
      <c r="F304" s="11" t="s">
        <v>31</v>
      </c>
      <c r="G304" s="11" t="s">
        <v>32</v>
      </c>
    </row>
    <row r="305" spans="1:7" x14ac:dyDescent="0.2">
      <c r="A305" s="23">
        <v>43551</v>
      </c>
      <c r="B305" s="30">
        <v>0.37582175925925926</v>
      </c>
      <c r="C305" s="11" t="s">
        <v>33</v>
      </c>
      <c r="D305" s="24">
        <v>130</v>
      </c>
      <c r="E305" s="25">
        <v>196.78</v>
      </c>
      <c r="F305" s="11" t="s">
        <v>31</v>
      </c>
      <c r="G305" s="11" t="s">
        <v>32</v>
      </c>
    </row>
    <row r="306" spans="1:7" x14ac:dyDescent="0.2">
      <c r="A306" s="23">
        <v>43551</v>
      </c>
      <c r="B306" s="30">
        <v>0.37592592592592594</v>
      </c>
      <c r="C306" s="11" t="s">
        <v>33</v>
      </c>
      <c r="D306" s="24">
        <v>70</v>
      </c>
      <c r="E306" s="25">
        <v>196.76</v>
      </c>
      <c r="F306" s="11" t="s">
        <v>31</v>
      </c>
      <c r="G306" s="11" t="s">
        <v>32</v>
      </c>
    </row>
    <row r="307" spans="1:7" x14ac:dyDescent="0.2">
      <c r="A307" s="23">
        <v>43551</v>
      </c>
      <c r="B307" s="30">
        <v>0.37592592592592594</v>
      </c>
      <c r="C307" s="11" t="s">
        <v>33</v>
      </c>
      <c r="D307" s="24">
        <v>11</v>
      </c>
      <c r="E307" s="25">
        <v>196.76</v>
      </c>
      <c r="F307" s="11" t="s">
        <v>31</v>
      </c>
      <c r="G307" s="11" t="s">
        <v>32</v>
      </c>
    </row>
    <row r="308" spans="1:7" x14ac:dyDescent="0.2">
      <c r="A308" s="23">
        <v>43551</v>
      </c>
      <c r="B308" s="30">
        <v>0.37638888888888888</v>
      </c>
      <c r="C308" s="11" t="s">
        <v>33</v>
      </c>
      <c r="D308" s="24">
        <v>111</v>
      </c>
      <c r="E308" s="25">
        <v>196.86</v>
      </c>
      <c r="F308" s="11" t="s">
        <v>31</v>
      </c>
      <c r="G308" s="11" t="s">
        <v>32</v>
      </c>
    </row>
    <row r="309" spans="1:7" x14ac:dyDescent="0.2">
      <c r="A309" s="23">
        <v>43551</v>
      </c>
      <c r="B309" s="30">
        <v>0.37664351851851857</v>
      </c>
      <c r="C309" s="11" t="s">
        <v>33</v>
      </c>
      <c r="D309" s="24">
        <v>7</v>
      </c>
      <c r="E309" s="25">
        <v>196.82</v>
      </c>
      <c r="F309" s="11" t="s">
        <v>31</v>
      </c>
      <c r="G309" s="11" t="s">
        <v>32</v>
      </c>
    </row>
    <row r="310" spans="1:7" x14ac:dyDescent="0.2">
      <c r="A310" s="23">
        <v>43551</v>
      </c>
      <c r="B310" s="30">
        <v>0.37679398148148152</v>
      </c>
      <c r="C310" s="11" t="s">
        <v>33</v>
      </c>
      <c r="D310" s="24">
        <v>103</v>
      </c>
      <c r="E310" s="25">
        <v>196.84</v>
      </c>
      <c r="F310" s="11" t="s">
        <v>31</v>
      </c>
      <c r="G310" s="11" t="s">
        <v>32</v>
      </c>
    </row>
    <row r="311" spans="1:7" x14ac:dyDescent="0.2">
      <c r="A311" s="23">
        <v>43551</v>
      </c>
      <c r="B311" s="30">
        <v>0.37679398148148152</v>
      </c>
      <c r="C311" s="11" t="s">
        <v>33</v>
      </c>
      <c r="D311" s="24">
        <v>19</v>
      </c>
      <c r="E311" s="25">
        <v>196.84</v>
      </c>
      <c r="F311" s="11" t="s">
        <v>31</v>
      </c>
      <c r="G311" s="11" t="s">
        <v>32</v>
      </c>
    </row>
    <row r="312" spans="1:7" x14ac:dyDescent="0.2">
      <c r="A312" s="23">
        <v>43551</v>
      </c>
      <c r="B312" s="30">
        <v>0.37716435185185188</v>
      </c>
      <c r="C312" s="11" t="s">
        <v>33</v>
      </c>
      <c r="D312" s="24">
        <v>119</v>
      </c>
      <c r="E312" s="25">
        <v>196.94</v>
      </c>
      <c r="F312" s="11" t="s">
        <v>31</v>
      </c>
      <c r="G312" s="11" t="s">
        <v>32</v>
      </c>
    </row>
    <row r="313" spans="1:7" x14ac:dyDescent="0.2">
      <c r="A313" s="23">
        <v>43551</v>
      </c>
      <c r="B313" s="30">
        <v>0.37716435185185188</v>
      </c>
      <c r="C313" s="11" t="s">
        <v>33</v>
      </c>
      <c r="D313" s="24">
        <v>123</v>
      </c>
      <c r="E313" s="25">
        <v>196.92</v>
      </c>
      <c r="F313" s="11" t="s">
        <v>31</v>
      </c>
      <c r="G313" s="11" t="s">
        <v>32</v>
      </c>
    </row>
    <row r="314" spans="1:7" x14ac:dyDescent="0.2">
      <c r="A314" s="23">
        <v>43551</v>
      </c>
      <c r="B314" s="30">
        <v>0.37737268518518513</v>
      </c>
      <c r="C314" s="11" t="s">
        <v>33</v>
      </c>
      <c r="D314" s="24">
        <v>54</v>
      </c>
      <c r="E314" s="25">
        <v>196.9</v>
      </c>
      <c r="F314" s="11" t="s">
        <v>31</v>
      </c>
      <c r="G314" s="11" t="s">
        <v>32</v>
      </c>
    </row>
    <row r="315" spans="1:7" x14ac:dyDescent="0.2">
      <c r="A315" s="23">
        <v>43551</v>
      </c>
      <c r="B315" s="30">
        <v>0.37737268518518513</v>
      </c>
      <c r="C315" s="11" t="s">
        <v>33</v>
      </c>
      <c r="D315" s="24">
        <v>71</v>
      </c>
      <c r="E315" s="25">
        <v>196.9</v>
      </c>
      <c r="F315" s="11" t="s">
        <v>31</v>
      </c>
      <c r="G315" s="11" t="s">
        <v>32</v>
      </c>
    </row>
    <row r="316" spans="1:7" x14ac:dyDescent="0.2">
      <c r="A316" s="23">
        <v>43551</v>
      </c>
      <c r="B316" s="30">
        <v>0.37778935185185186</v>
      </c>
      <c r="C316" s="11" t="s">
        <v>33</v>
      </c>
      <c r="D316" s="24">
        <v>126</v>
      </c>
      <c r="E316" s="25">
        <v>196.92</v>
      </c>
      <c r="F316" s="11" t="s">
        <v>31</v>
      </c>
      <c r="G316" s="11" t="s">
        <v>32</v>
      </c>
    </row>
    <row r="317" spans="1:7" x14ac:dyDescent="0.2">
      <c r="A317" s="23">
        <v>43551</v>
      </c>
      <c r="B317" s="30">
        <v>0.37778935185185186</v>
      </c>
      <c r="C317" s="11" t="s">
        <v>33</v>
      </c>
      <c r="D317" s="24">
        <v>24</v>
      </c>
      <c r="E317" s="25">
        <v>196.9</v>
      </c>
      <c r="F317" s="11" t="s">
        <v>31</v>
      </c>
      <c r="G317" s="11" t="s">
        <v>32</v>
      </c>
    </row>
    <row r="318" spans="1:7" x14ac:dyDescent="0.2">
      <c r="A318" s="23">
        <v>43551</v>
      </c>
      <c r="B318" s="30">
        <v>0.37783564814814818</v>
      </c>
      <c r="C318" s="11" t="s">
        <v>33</v>
      </c>
      <c r="D318" s="24">
        <v>100</v>
      </c>
      <c r="E318" s="25">
        <v>196.9</v>
      </c>
      <c r="F318" s="11" t="s">
        <v>31</v>
      </c>
      <c r="G318" s="11" t="s">
        <v>32</v>
      </c>
    </row>
    <row r="319" spans="1:7" x14ac:dyDescent="0.2">
      <c r="A319" s="23">
        <v>43551</v>
      </c>
      <c r="B319" s="30">
        <v>0.37814814814814812</v>
      </c>
      <c r="C319" s="11" t="s">
        <v>33</v>
      </c>
      <c r="D319" s="24">
        <v>9</v>
      </c>
      <c r="E319" s="25">
        <v>196.92</v>
      </c>
      <c r="F319" s="11" t="s">
        <v>31</v>
      </c>
      <c r="G319" s="11" t="s">
        <v>32</v>
      </c>
    </row>
    <row r="320" spans="1:7" x14ac:dyDescent="0.2">
      <c r="A320" s="23">
        <v>43551</v>
      </c>
      <c r="B320" s="30">
        <v>0.3782638888888889</v>
      </c>
      <c r="C320" s="11" t="s">
        <v>33</v>
      </c>
      <c r="D320" s="24">
        <v>3</v>
      </c>
      <c r="E320" s="25">
        <v>196.92</v>
      </c>
      <c r="F320" s="11" t="s">
        <v>31</v>
      </c>
      <c r="G320" s="11" t="s">
        <v>32</v>
      </c>
    </row>
    <row r="321" spans="1:7" x14ac:dyDescent="0.2">
      <c r="A321" s="23">
        <v>43551</v>
      </c>
      <c r="B321" s="30">
        <v>0.37844907407407408</v>
      </c>
      <c r="C321" s="11" t="s">
        <v>33</v>
      </c>
      <c r="D321" s="24">
        <v>5</v>
      </c>
      <c r="E321" s="25">
        <v>196.92</v>
      </c>
      <c r="F321" s="11" t="s">
        <v>31</v>
      </c>
      <c r="G321" s="11" t="s">
        <v>32</v>
      </c>
    </row>
    <row r="322" spans="1:7" x14ac:dyDescent="0.2">
      <c r="A322" s="23">
        <v>43551</v>
      </c>
      <c r="B322" s="30">
        <v>0.37846064814814812</v>
      </c>
      <c r="C322" s="11" t="s">
        <v>33</v>
      </c>
      <c r="D322" s="24">
        <v>110</v>
      </c>
      <c r="E322" s="25">
        <v>196.92</v>
      </c>
      <c r="F322" s="11" t="s">
        <v>31</v>
      </c>
      <c r="G322" s="11" t="s">
        <v>32</v>
      </c>
    </row>
    <row r="323" spans="1:7" x14ac:dyDescent="0.2">
      <c r="A323" s="23">
        <v>43551</v>
      </c>
      <c r="B323" s="30">
        <v>0.37872685185185184</v>
      </c>
      <c r="C323" s="11" t="s">
        <v>33</v>
      </c>
      <c r="D323" s="24">
        <v>5</v>
      </c>
      <c r="E323" s="25">
        <v>196.9</v>
      </c>
      <c r="F323" s="11" t="s">
        <v>31</v>
      </c>
      <c r="G323" s="11" t="s">
        <v>32</v>
      </c>
    </row>
    <row r="324" spans="1:7" x14ac:dyDescent="0.2">
      <c r="A324" s="23">
        <v>43551</v>
      </c>
      <c r="B324" s="30">
        <v>0.37890046296296293</v>
      </c>
      <c r="C324" s="11" t="s">
        <v>33</v>
      </c>
      <c r="D324" s="24">
        <v>9</v>
      </c>
      <c r="E324" s="25">
        <v>196.88</v>
      </c>
      <c r="F324" s="11" t="s">
        <v>31</v>
      </c>
      <c r="G324" s="11" t="s">
        <v>32</v>
      </c>
    </row>
    <row r="325" spans="1:7" x14ac:dyDescent="0.2">
      <c r="A325" s="23">
        <v>43551</v>
      </c>
      <c r="B325" s="30">
        <v>0.37890046296296293</v>
      </c>
      <c r="C325" s="11" t="s">
        <v>33</v>
      </c>
      <c r="D325" s="24">
        <v>120</v>
      </c>
      <c r="E325" s="25">
        <v>196.88</v>
      </c>
      <c r="F325" s="11" t="s">
        <v>31</v>
      </c>
      <c r="G325" s="11" t="s">
        <v>32</v>
      </c>
    </row>
    <row r="326" spans="1:7" x14ac:dyDescent="0.2">
      <c r="A326" s="23">
        <v>43551</v>
      </c>
      <c r="B326" s="30">
        <v>0.37891203703703707</v>
      </c>
      <c r="C326" s="11" t="s">
        <v>33</v>
      </c>
      <c r="D326" s="24">
        <v>30</v>
      </c>
      <c r="E326" s="25">
        <v>196.86</v>
      </c>
      <c r="F326" s="11" t="s">
        <v>31</v>
      </c>
      <c r="G326" s="11" t="s">
        <v>32</v>
      </c>
    </row>
    <row r="327" spans="1:7" x14ac:dyDescent="0.2">
      <c r="A327" s="23">
        <v>43551</v>
      </c>
      <c r="B327" s="30">
        <v>0.37891203703703707</v>
      </c>
      <c r="C327" s="11" t="s">
        <v>33</v>
      </c>
      <c r="D327" s="24">
        <v>92</v>
      </c>
      <c r="E327" s="25">
        <v>196.86</v>
      </c>
      <c r="F327" s="11" t="s">
        <v>31</v>
      </c>
      <c r="G327" s="11" t="s">
        <v>32</v>
      </c>
    </row>
    <row r="328" spans="1:7" x14ac:dyDescent="0.2">
      <c r="A328" s="23">
        <v>43551</v>
      </c>
      <c r="B328" s="30">
        <v>0.37899305555555557</v>
      </c>
      <c r="C328" s="11" t="s">
        <v>33</v>
      </c>
      <c r="D328" s="24">
        <v>125</v>
      </c>
      <c r="E328" s="25">
        <v>196.84</v>
      </c>
      <c r="F328" s="11" t="s">
        <v>31</v>
      </c>
      <c r="G328" s="11" t="s">
        <v>32</v>
      </c>
    </row>
    <row r="329" spans="1:7" x14ac:dyDescent="0.2">
      <c r="A329" s="23">
        <v>43551</v>
      </c>
      <c r="B329" s="30">
        <v>0.37899305555555557</v>
      </c>
      <c r="C329" s="11" t="s">
        <v>33</v>
      </c>
      <c r="D329" s="24">
        <v>42</v>
      </c>
      <c r="E329" s="25">
        <v>196.82</v>
      </c>
      <c r="F329" s="11" t="s">
        <v>31</v>
      </c>
      <c r="G329" s="11" t="s">
        <v>32</v>
      </c>
    </row>
    <row r="330" spans="1:7" x14ac:dyDescent="0.2">
      <c r="A330" s="23">
        <v>43551</v>
      </c>
      <c r="B330" s="30">
        <v>0.37899305555555557</v>
      </c>
      <c r="C330" s="11" t="s">
        <v>33</v>
      </c>
      <c r="D330" s="24">
        <v>84</v>
      </c>
      <c r="E330" s="25">
        <v>196.82</v>
      </c>
      <c r="F330" s="11" t="s">
        <v>31</v>
      </c>
      <c r="G330" s="11" t="s">
        <v>32</v>
      </c>
    </row>
    <row r="331" spans="1:7" x14ac:dyDescent="0.2">
      <c r="A331" s="23">
        <v>43551</v>
      </c>
      <c r="B331" s="30">
        <v>0.37903935185185184</v>
      </c>
      <c r="C331" s="11" t="s">
        <v>33</v>
      </c>
      <c r="D331" s="24">
        <v>118</v>
      </c>
      <c r="E331" s="25">
        <v>196.8</v>
      </c>
      <c r="F331" s="11" t="s">
        <v>31</v>
      </c>
      <c r="G331" s="11" t="s">
        <v>32</v>
      </c>
    </row>
    <row r="332" spans="1:7" x14ac:dyDescent="0.2">
      <c r="A332" s="23">
        <v>43551</v>
      </c>
      <c r="B332" s="30">
        <v>0.38042824074074072</v>
      </c>
      <c r="C332" s="11" t="s">
        <v>33</v>
      </c>
      <c r="D332" s="24">
        <v>128</v>
      </c>
      <c r="E332" s="25">
        <v>196.94</v>
      </c>
      <c r="F332" s="11" t="s">
        <v>31</v>
      </c>
      <c r="G332" s="11" t="s">
        <v>32</v>
      </c>
    </row>
    <row r="333" spans="1:7" x14ac:dyDescent="0.2">
      <c r="A333" s="23">
        <v>43551</v>
      </c>
      <c r="B333" s="30">
        <v>0.38067129629629631</v>
      </c>
      <c r="C333" s="11" t="s">
        <v>33</v>
      </c>
      <c r="D333" s="24">
        <v>40</v>
      </c>
      <c r="E333" s="25">
        <v>196.92</v>
      </c>
      <c r="F333" s="11" t="s">
        <v>31</v>
      </c>
      <c r="G333" s="11" t="s">
        <v>32</v>
      </c>
    </row>
    <row r="334" spans="1:7" x14ac:dyDescent="0.2">
      <c r="A334" s="23">
        <v>43551</v>
      </c>
      <c r="B334" s="30">
        <v>0.38067129629629631</v>
      </c>
      <c r="C334" s="11" t="s">
        <v>33</v>
      </c>
      <c r="D334" s="24">
        <v>83</v>
      </c>
      <c r="E334" s="25">
        <v>196.92</v>
      </c>
      <c r="F334" s="11" t="s">
        <v>31</v>
      </c>
      <c r="G334" s="11" t="s">
        <v>32</v>
      </c>
    </row>
    <row r="335" spans="1:7" x14ac:dyDescent="0.2">
      <c r="A335" s="23">
        <v>43551</v>
      </c>
      <c r="B335" s="30">
        <v>0.38067129629629631</v>
      </c>
      <c r="C335" s="11" t="s">
        <v>33</v>
      </c>
      <c r="D335" s="24">
        <v>123</v>
      </c>
      <c r="E335" s="25">
        <v>196.94</v>
      </c>
      <c r="F335" s="11" t="s">
        <v>31</v>
      </c>
      <c r="G335" s="11" t="s">
        <v>32</v>
      </c>
    </row>
    <row r="336" spans="1:7" x14ac:dyDescent="0.2">
      <c r="A336" s="23">
        <v>43551</v>
      </c>
      <c r="B336" s="30">
        <v>0.38072916666666662</v>
      </c>
      <c r="C336" s="11" t="s">
        <v>33</v>
      </c>
      <c r="D336" s="24">
        <v>128</v>
      </c>
      <c r="E336" s="25">
        <v>196.9</v>
      </c>
      <c r="F336" s="11" t="s">
        <v>31</v>
      </c>
      <c r="G336" s="11" t="s">
        <v>32</v>
      </c>
    </row>
    <row r="337" spans="1:7" x14ac:dyDescent="0.2">
      <c r="A337" s="23">
        <v>43551</v>
      </c>
      <c r="B337" s="30">
        <v>0.38141203703703702</v>
      </c>
      <c r="C337" s="11" t="s">
        <v>33</v>
      </c>
      <c r="D337" s="24">
        <v>126</v>
      </c>
      <c r="E337" s="25">
        <v>196.94</v>
      </c>
      <c r="F337" s="11" t="s">
        <v>31</v>
      </c>
      <c r="G337" s="11" t="s">
        <v>32</v>
      </c>
    </row>
    <row r="338" spans="1:7" x14ac:dyDescent="0.2">
      <c r="A338" s="23">
        <v>43551</v>
      </c>
      <c r="B338" s="30">
        <v>0.38179398148148147</v>
      </c>
      <c r="C338" s="11" t="s">
        <v>33</v>
      </c>
      <c r="D338" s="24">
        <v>129</v>
      </c>
      <c r="E338" s="25">
        <v>196.96</v>
      </c>
      <c r="F338" s="11" t="s">
        <v>31</v>
      </c>
      <c r="G338" s="11" t="s">
        <v>32</v>
      </c>
    </row>
    <row r="339" spans="1:7" x14ac:dyDescent="0.2">
      <c r="A339" s="23">
        <v>43551</v>
      </c>
      <c r="B339" s="30">
        <v>0.38182870370370375</v>
      </c>
      <c r="C339" s="11" t="s">
        <v>33</v>
      </c>
      <c r="D339" s="24">
        <v>121</v>
      </c>
      <c r="E339" s="25">
        <v>196.96</v>
      </c>
      <c r="F339" s="11" t="s">
        <v>31</v>
      </c>
      <c r="G339" s="11" t="s">
        <v>32</v>
      </c>
    </row>
    <row r="340" spans="1:7" x14ac:dyDescent="0.2">
      <c r="A340" s="23">
        <v>43551</v>
      </c>
      <c r="B340" s="30">
        <v>0.38200231481481484</v>
      </c>
      <c r="C340" s="11" t="s">
        <v>33</v>
      </c>
      <c r="D340" s="24">
        <v>125</v>
      </c>
      <c r="E340" s="25">
        <v>196.94</v>
      </c>
      <c r="F340" s="11" t="s">
        <v>31</v>
      </c>
      <c r="G340" s="11" t="s">
        <v>32</v>
      </c>
    </row>
    <row r="341" spans="1:7" x14ac:dyDescent="0.2">
      <c r="A341" s="23">
        <v>43551</v>
      </c>
      <c r="B341" s="30">
        <v>0.38275462962962964</v>
      </c>
      <c r="C341" s="11" t="s">
        <v>33</v>
      </c>
      <c r="D341" s="24">
        <v>117</v>
      </c>
      <c r="E341" s="25">
        <v>196.96</v>
      </c>
      <c r="F341" s="11" t="s">
        <v>31</v>
      </c>
      <c r="G341" s="11" t="s">
        <v>32</v>
      </c>
    </row>
    <row r="342" spans="1:7" x14ac:dyDescent="0.2">
      <c r="A342" s="23">
        <v>43551</v>
      </c>
      <c r="B342" s="30">
        <v>0.38275462962962964</v>
      </c>
      <c r="C342" s="11" t="s">
        <v>33</v>
      </c>
      <c r="D342" s="24">
        <v>8</v>
      </c>
      <c r="E342" s="25">
        <v>196.96</v>
      </c>
      <c r="F342" s="11" t="s">
        <v>31</v>
      </c>
      <c r="G342" s="11" t="s">
        <v>32</v>
      </c>
    </row>
    <row r="343" spans="1:7" x14ac:dyDescent="0.2">
      <c r="A343" s="23">
        <v>43551</v>
      </c>
      <c r="B343" s="30">
        <v>0.38299768518518523</v>
      </c>
      <c r="C343" s="11" t="s">
        <v>33</v>
      </c>
      <c r="D343" s="24">
        <v>18</v>
      </c>
      <c r="E343" s="25">
        <v>196.94</v>
      </c>
      <c r="F343" s="11" t="s">
        <v>31</v>
      </c>
      <c r="G343" s="11" t="s">
        <v>32</v>
      </c>
    </row>
    <row r="344" spans="1:7" x14ac:dyDescent="0.2">
      <c r="A344" s="23">
        <v>43551</v>
      </c>
      <c r="B344" s="30">
        <v>0.38299768518518523</v>
      </c>
      <c r="C344" s="11" t="s">
        <v>33</v>
      </c>
      <c r="D344" s="24">
        <v>110</v>
      </c>
      <c r="E344" s="25">
        <v>196.94</v>
      </c>
      <c r="F344" s="11" t="s">
        <v>31</v>
      </c>
      <c r="G344" s="11" t="s">
        <v>32</v>
      </c>
    </row>
    <row r="345" spans="1:7" x14ac:dyDescent="0.2">
      <c r="A345" s="23">
        <v>43551</v>
      </c>
      <c r="B345" s="30">
        <v>0.38392361111111112</v>
      </c>
      <c r="C345" s="11" t="s">
        <v>33</v>
      </c>
      <c r="D345" s="24">
        <v>13</v>
      </c>
      <c r="E345" s="25">
        <v>196.96</v>
      </c>
      <c r="F345" s="11" t="s">
        <v>31</v>
      </c>
      <c r="G345" s="11" t="s">
        <v>32</v>
      </c>
    </row>
    <row r="346" spans="1:7" x14ac:dyDescent="0.2">
      <c r="A346" s="23">
        <v>43551</v>
      </c>
      <c r="B346" s="30">
        <v>0.38392361111111112</v>
      </c>
      <c r="C346" s="11" t="s">
        <v>33</v>
      </c>
      <c r="D346" s="24">
        <v>110</v>
      </c>
      <c r="E346" s="25">
        <v>196.96</v>
      </c>
      <c r="F346" s="11" t="s">
        <v>31</v>
      </c>
      <c r="G346" s="11" t="s">
        <v>32</v>
      </c>
    </row>
    <row r="347" spans="1:7" x14ac:dyDescent="0.2">
      <c r="A347" s="23">
        <v>43551</v>
      </c>
      <c r="B347" s="30">
        <v>0.38392361111111112</v>
      </c>
      <c r="C347" s="11" t="s">
        <v>33</v>
      </c>
      <c r="D347" s="24">
        <v>123</v>
      </c>
      <c r="E347" s="25">
        <v>196.98</v>
      </c>
      <c r="F347" s="11" t="s">
        <v>31</v>
      </c>
      <c r="G347" s="11" t="s">
        <v>32</v>
      </c>
    </row>
    <row r="348" spans="1:7" x14ac:dyDescent="0.2">
      <c r="A348" s="23">
        <v>43551</v>
      </c>
      <c r="B348" s="30">
        <v>0.38398148148148148</v>
      </c>
      <c r="C348" s="11" t="s">
        <v>33</v>
      </c>
      <c r="D348" s="24">
        <v>128</v>
      </c>
      <c r="E348" s="25">
        <v>196.98</v>
      </c>
      <c r="F348" s="11" t="s">
        <v>31</v>
      </c>
      <c r="G348" s="11" t="s">
        <v>32</v>
      </c>
    </row>
    <row r="349" spans="1:7" x14ac:dyDescent="0.2">
      <c r="A349" s="23">
        <v>43551</v>
      </c>
      <c r="B349" s="30">
        <v>0.38398148148148148</v>
      </c>
      <c r="C349" s="11" t="s">
        <v>33</v>
      </c>
      <c r="D349" s="24">
        <v>25</v>
      </c>
      <c r="E349" s="25">
        <v>196.96</v>
      </c>
      <c r="F349" s="11" t="s">
        <v>31</v>
      </c>
      <c r="G349" s="11" t="s">
        <v>32</v>
      </c>
    </row>
    <row r="350" spans="1:7" x14ac:dyDescent="0.2">
      <c r="A350" s="23">
        <v>43551</v>
      </c>
      <c r="B350" s="30">
        <v>0.38435185185185183</v>
      </c>
      <c r="C350" s="11" t="s">
        <v>33</v>
      </c>
      <c r="D350" s="24">
        <v>82</v>
      </c>
      <c r="E350" s="25">
        <v>197.16</v>
      </c>
      <c r="F350" s="11" t="s">
        <v>31</v>
      </c>
      <c r="G350" s="11" t="s">
        <v>32</v>
      </c>
    </row>
    <row r="351" spans="1:7" x14ac:dyDescent="0.2">
      <c r="A351" s="23">
        <v>43551</v>
      </c>
      <c r="B351" s="30">
        <v>0.38435185185185183</v>
      </c>
      <c r="C351" s="11" t="s">
        <v>33</v>
      </c>
      <c r="D351" s="24">
        <v>46</v>
      </c>
      <c r="E351" s="25">
        <v>197.16</v>
      </c>
      <c r="F351" s="11" t="s">
        <v>31</v>
      </c>
      <c r="G351" s="11" t="s">
        <v>32</v>
      </c>
    </row>
    <row r="352" spans="1:7" x14ac:dyDescent="0.2">
      <c r="A352" s="23">
        <v>43551</v>
      </c>
      <c r="B352" s="30">
        <v>0.38436342592592593</v>
      </c>
      <c r="C352" s="11" t="s">
        <v>33</v>
      </c>
      <c r="D352" s="24">
        <v>125</v>
      </c>
      <c r="E352" s="25">
        <v>197.14</v>
      </c>
      <c r="F352" s="11" t="s">
        <v>31</v>
      </c>
      <c r="G352" s="11" t="s">
        <v>32</v>
      </c>
    </row>
    <row r="353" spans="1:7" x14ac:dyDescent="0.2">
      <c r="A353" s="23">
        <v>43551</v>
      </c>
      <c r="B353" s="30">
        <v>0.38437499999999997</v>
      </c>
      <c r="C353" s="11" t="s">
        <v>33</v>
      </c>
      <c r="D353" s="24">
        <v>75</v>
      </c>
      <c r="E353" s="25">
        <v>197.12</v>
      </c>
      <c r="F353" s="11" t="s">
        <v>31</v>
      </c>
      <c r="G353" s="11" t="s">
        <v>32</v>
      </c>
    </row>
    <row r="354" spans="1:7" x14ac:dyDescent="0.2">
      <c r="A354" s="23">
        <v>43551</v>
      </c>
      <c r="B354" s="30">
        <v>0.38437499999999997</v>
      </c>
      <c r="C354" s="11" t="s">
        <v>33</v>
      </c>
      <c r="D354" s="24">
        <v>48</v>
      </c>
      <c r="E354" s="25">
        <v>197.12</v>
      </c>
      <c r="F354" s="11" t="s">
        <v>31</v>
      </c>
      <c r="G354" s="11" t="s">
        <v>32</v>
      </c>
    </row>
    <row r="355" spans="1:7" x14ac:dyDescent="0.2">
      <c r="A355" s="23">
        <v>43551</v>
      </c>
      <c r="B355" s="30">
        <v>0.3847800925925926</v>
      </c>
      <c r="C355" s="11" t="s">
        <v>33</v>
      </c>
      <c r="D355" s="24">
        <v>128</v>
      </c>
      <c r="E355" s="25">
        <v>197.16</v>
      </c>
      <c r="F355" s="11" t="s">
        <v>31</v>
      </c>
      <c r="G355" s="11" t="s">
        <v>32</v>
      </c>
    </row>
    <row r="356" spans="1:7" x14ac:dyDescent="0.2">
      <c r="A356" s="23">
        <v>43551</v>
      </c>
      <c r="B356" s="30">
        <v>0.38489583333333338</v>
      </c>
      <c r="C356" s="11" t="s">
        <v>33</v>
      </c>
      <c r="D356" s="24">
        <v>119</v>
      </c>
      <c r="E356" s="25">
        <v>197.16</v>
      </c>
      <c r="F356" s="11" t="s">
        <v>31</v>
      </c>
      <c r="G356" s="11" t="s">
        <v>32</v>
      </c>
    </row>
    <row r="357" spans="1:7" x14ac:dyDescent="0.2">
      <c r="A357" s="23">
        <v>43551</v>
      </c>
      <c r="B357" s="30">
        <v>0.38527777777777777</v>
      </c>
      <c r="C357" s="11" t="s">
        <v>33</v>
      </c>
      <c r="D357" s="24">
        <v>25</v>
      </c>
      <c r="E357" s="25">
        <v>197.2</v>
      </c>
      <c r="F357" s="11" t="s">
        <v>31</v>
      </c>
      <c r="G357" s="11" t="s">
        <v>32</v>
      </c>
    </row>
    <row r="358" spans="1:7" x14ac:dyDescent="0.2">
      <c r="A358" s="23">
        <v>43551</v>
      </c>
      <c r="B358" s="30">
        <v>0.38552083333333331</v>
      </c>
      <c r="C358" s="11" t="s">
        <v>33</v>
      </c>
      <c r="D358" s="24">
        <v>102</v>
      </c>
      <c r="E358" s="25">
        <v>197.2</v>
      </c>
      <c r="F358" s="11" t="s">
        <v>31</v>
      </c>
      <c r="G358" s="11" t="s">
        <v>32</v>
      </c>
    </row>
    <row r="359" spans="1:7" x14ac:dyDescent="0.2">
      <c r="A359" s="23">
        <v>43551</v>
      </c>
      <c r="B359" s="30">
        <v>0.38563657407407409</v>
      </c>
      <c r="C359" s="11" t="s">
        <v>33</v>
      </c>
      <c r="D359" s="24">
        <v>125</v>
      </c>
      <c r="E359" s="25">
        <v>197.18</v>
      </c>
      <c r="F359" s="11" t="s">
        <v>31</v>
      </c>
      <c r="G359" s="11" t="s">
        <v>32</v>
      </c>
    </row>
    <row r="360" spans="1:7" x14ac:dyDescent="0.2">
      <c r="A360" s="23">
        <v>43551</v>
      </c>
      <c r="B360" s="30">
        <v>0.38589120370370367</v>
      </c>
      <c r="C360" s="11" t="s">
        <v>33</v>
      </c>
      <c r="D360" s="24">
        <v>128</v>
      </c>
      <c r="E360" s="25">
        <v>197.2</v>
      </c>
      <c r="F360" s="11" t="s">
        <v>31</v>
      </c>
      <c r="G360" s="11" t="s">
        <v>32</v>
      </c>
    </row>
    <row r="361" spans="1:7" x14ac:dyDescent="0.2">
      <c r="A361" s="23">
        <v>43551</v>
      </c>
      <c r="B361" s="30">
        <v>0.38616898148148149</v>
      </c>
      <c r="C361" s="11" t="s">
        <v>33</v>
      </c>
      <c r="D361" s="24">
        <v>100</v>
      </c>
      <c r="E361" s="25">
        <v>197.2</v>
      </c>
      <c r="F361" s="11" t="s">
        <v>31</v>
      </c>
      <c r="G361" s="11" t="s">
        <v>32</v>
      </c>
    </row>
    <row r="362" spans="1:7" x14ac:dyDescent="0.2">
      <c r="A362" s="23">
        <v>43551</v>
      </c>
      <c r="B362" s="30">
        <v>0.38618055555555553</v>
      </c>
      <c r="C362" s="11" t="s">
        <v>33</v>
      </c>
      <c r="D362" s="24">
        <v>29</v>
      </c>
      <c r="E362" s="25">
        <v>197.2</v>
      </c>
      <c r="F362" s="11" t="s">
        <v>31</v>
      </c>
      <c r="G362" s="11" t="s">
        <v>32</v>
      </c>
    </row>
    <row r="363" spans="1:7" x14ac:dyDescent="0.2">
      <c r="A363" s="23">
        <v>43551</v>
      </c>
      <c r="B363" s="30">
        <v>0.38674768518518521</v>
      </c>
      <c r="C363" s="11" t="s">
        <v>33</v>
      </c>
      <c r="D363" s="24">
        <v>3</v>
      </c>
      <c r="E363" s="25">
        <v>197.2</v>
      </c>
      <c r="F363" s="11" t="s">
        <v>31</v>
      </c>
      <c r="G363" s="11" t="s">
        <v>32</v>
      </c>
    </row>
    <row r="364" spans="1:7" x14ac:dyDescent="0.2">
      <c r="A364" s="23">
        <v>43551</v>
      </c>
      <c r="B364" s="30">
        <v>0.38674768518518521</v>
      </c>
      <c r="C364" s="11" t="s">
        <v>33</v>
      </c>
      <c r="D364" s="24">
        <v>118</v>
      </c>
      <c r="E364" s="25">
        <v>197.2</v>
      </c>
      <c r="F364" s="11" t="s">
        <v>31</v>
      </c>
      <c r="G364" s="11" t="s">
        <v>32</v>
      </c>
    </row>
    <row r="365" spans="1:7" x14ac:dyDescent="0.2">
      <c r="A365" s="23">
        <v>43551</v>
      </c>
      <c r="B365" s="30">
        <v>0.38726851851851851</v>
      </c>
      <c r="C365" s="11" t="s">
        <v>33</v>
      </c>
      <c r="D365" s="24">
        <v>29</v>
      </c>
      <c r="E365" s="25">
        <v>197.2</v>
      </c>
      <c r="F365" s="11" t="s">
        <v>31</v>
      </c>
      <c r="G365" s="11" t="s">
        <v>32</v>
      </c>
    </row>
    <row r="366" spans="1:7" x14ac:dyDescent="0.2">
      <c r="A366" s="23">
        <v>43551</v>
      </c>
      <c r="B366" s="30">
        <v>0.38726851851851851</v>
      </c>
      <c r="C366" s="11" t="s">
        <v>33</v>
      </c>
      <c r="D366" s="24">
        <v>81</v>
      </c>
      <c r="E366" s="25">
        <v>197.2</v>
      </c>
      <c r="F366" s="11" t="s">
        <v>31</v>
      </c>
      <c r="G366" s="11" t="s">
        <v>32</v>
      </c>
    </row>
    <row r="367" spans="1:7" x14ac:dyDescent="0.2">
      <c r="A367" s="23">
        <v>43551</v>
      </c>
      <c r="B367" s="30">
        <v>0.38726851851851851</v>
      </c>
      <c r="C367" s="11" t="s">
        <v>33</v>
      </c>
      <c r="D367" s="24">
        <v>14</v>
      </c>
      <c r="E367" s="25">
        <v>197.2</v>
      </c>
      <c r="F367" s="11" t="s">
        <v>31</v>
      </c>
      <c r="G367" s="11" t="s">
        <v>32</v>
      </c>
    </row>
    <row r="368" spans="1:7" x14ac:dyDescent="0.2">
      <c r="A368" s="23">
        <v>43551</v>
      </c>
      <c r="B368" s="30">
        <v>0.38738425925925929</v>
      </c>
      <c r="C368" s="11" t="s">
        <v>33</v>
      </c>
      <c r="D368" s="24">
        <v>1</v>
      </c>
      <c r="E368" s="25">
        <v>197.2</v>
      </c>
      <c r="F368" s="11" t="s">
        <v>31</v>
      </c>
      <c r="G368" s="11" t="s">
        <v>32</v>
      </c>
    </row>
    <row r="369" spans="1:7" x14ac:dyDescent="0.2">
      <c r="A369" s="23">
        <v>43551</v>
      </c>
      <c r="B369" s="30">
        <v>0.38744212962962959</v>
      </c>
      <c r="C369" s="11" t="s">
        <v>33</v>
      </c>
      <c r="D369" s="24">
        <v>47</v>
      </c>
      <c r="E369" s="25">
        <v>197.22</v>
      </c>
      <c r="F369" s="11" t="s">
        <v>31</v>
      </c>
      <c r="G369" s="11" t="s">
        <v>32</v>
      </c>
    </row>
    <row r="370" spans="1:7" x14ac:dyDescent="0.2">
      <c r="A370" s="23">
        <v>43551</v>
      </c>
      <c r="B370" s="30">
        <v>0.38748842592592592</v>
      </c>
      <c r="C370" s="11" t="s">
        <v>33</v>
      </c>
      <c r="D370" s="24">
        <v>75</v>
      </c>
      <c r="E370" s="25">
        <v>197.22</v>
      </c>
      <c r="F370" s="11" t="s">
        <v>31</v>
      </c>
      <c r="G370" s="11" t="s">
        <v>32</v>
      </c>
    </row>
    <row r="371" spans="1:7" x14ac:dyDescent="0.2">
      <c r="A371" s="23">
        <v>43551</v>
      </c>
      <c r="B371" s="30">
        <v>0.38748842592592592</v>
      </c>
      <c r="C371" s="11" t="s">
        <v>33</v>
      </c>
      <c r="D371" s="24">
        <v>125</v>
      </c>
      <c r="E371" s="25">
        <v>197.2</v>
      </c>
      <c r="F371" s="11" t="s">
        <v>31</v>
      </c>
      <c r="G371" s="11" t="s">
        <v>32</v>
      </c>
    </row>
    <row r="372" spans="1:7" x14ac:dyDescent="0.2">
      <c r="A372" s="23">
        <v>43551</v>
      </c>
      <c r="B372" s="30">
        <v>0.38751157407407405</v>
      </c>
      <c r="C372" s="11" t="s">
        <v>33</v>
      </c>
      <c r="D372" s="24">
        <v>120</v>
      </c>
      <c r="E372" s="25">
        <v>197.18</v>
      </c>
      <c r="F372" s="11" t="s">
        <v>31</v>
      </c>
      <c r="G372" s="11" t="s">
        <v>32</v>
      </c>
    </row>
    <row r="373" spans="1:7" x14ac:dyDescent="0.2">
      <c r="A373" s="23">
        <v>43551</v>
      </c>
      <c r="B373" s="30">
        <v>0.38765046296296296</v>
      </c>
      <c r="C373" s="11" t="s">
        <v>33</v>
      </c>
      <c r="D373" s="24">
        <v>60</v>
      </c>
      <c r="E373" s="25">
        <v>197.16</v>
      </c>
      <c r="F373" s="11" t="s">
        <v>31</v>
      </c>
      <c r="G373" s="11" t="s">
        <v>32</v>
      </c>
    </row>
    <row r="374" spans="1:7" x14ac:dyDescent="0.2">
      <c r="A374" s="23">
        <v>43551</v>
      </c>
      <c r="B374" s="30">
        <v>0.38768518518518519</v>
      </c>
      <c r="C374" s="11" t="s">
        <v>33</v>
      </c>
      <c r="D374" s="24">
        <v>14</v>
      </c>
      <c r="E374" s="25">
        <v>197.16</v>
      </c>
      <c r="F374" s="11" t="s">
        <v>31</v>
      </c>
      <c r="G374" s="11" t="s">
        <v>32</v>
      </c>
    </row>
    <row r="375" spans="1:7" x14ac:dyDescent="0.2">
      <c r="A375" s="23">
        <v>43551</v>
      </c>
      <c r="B375" s="30">
        <v>0.38768518518518519</v>
      </c>
      <c r="C375" s="11" t="s">
        <v>33</v>
      </c>
      <c r="D375" s="24">
        <v>44</v>
      </c>
      <c r="E375" s="25">
        <v>197.16</v>
      </c>
      <c r="F375" s="11" t="s">
        <v>31</v>
      </c>
      <c r="G375" s="11" t="s">
        <v>32</v>
      </c>
    </row>
    <row r="376" spans="1:7" x14ac:dyDescent="0.2">
      <c r="A376" s="23">
        <v>43551</v>
      </c>
      <c r="B376" s="30">
        <v>0.38813657407407409</v>
      </c>
      <c r="C376" s="11" t="s">
        <v>33</v>
      </c>
      <c r="D376" s="24">
        <v>129</v>
      </c>
      <c r="E376" s="25">
        <v>197.18</v>
      </c>
      <c r="F376" s="11" t="s">
        <v>31</v>
      </c>
      <c r="G376" s="11" t="s">
        <v>32</v>
      </c>
    </row>
    <row r="377" spans="1:7" x14ac:dyDescent="0.2">
      <c r="A377" s="23">
        <v>43551</v>
      </c>
      <c r="B377" s="30">
        <v>0.3883564814814815</v>
      </c>
      <c r="C377" s="11" t="s">
        <v>33</v>
      </c>
      <c r="D377" s="24">
        <v>13</v>
      </c>
      <c r="E377" s="25">
        <v>197.16</v>
      </c>
      <c r="F377" s="11" t="s">
        <v>31</v>
      </c>
      <c r="G377" s="11" t="s">
        <v>32</v>
      </c>
    </row>
    <row r="378" spans="1:7" x14ac:dyDescent="0.2">
      <c r="A378" s="23">
        <v>43551</v>
      </c>
      <c r="B378" s="30">
        <v>0.38858796296296294</v>
      </c>
      <c r="C378" s="11" t="s">
        <v>33</v>
      </c>
      <c r="D378" s="24">
        <v>59</v>
      </c>
      <c r="E378" s="25">
        <v>197.16</v>
      </c>
      <c r="F378" s="11" t="s">
        <v>31</v>
      </c>
      <c r="G378" s="11" t="s">
        <v>32</v>
      </c>
    </row>
    <row r="379" spans="1:7" x14ac:dyDescent="0.2">
      <c r="A379" s="23">
        <v>43551</v>
      </c>
      <c r="B379" s="30">
        <v>0.38858796296296294</v>
      </c>
      <c r="C379" s="11" t="s">
        <v>33</v>
      </c>
      <c r="D379" s="24">
        <v>46</v>
      </c>
      <c r="E379" s="25">
        <v>197.16</v>
      </c>
      <c r="F379" s="11" t="s">
        <v>31</v>
      </c>
      <c r="G379" s="11" t="s">
        <v>32</v>
      </c>
    </row>
    <row r="380" spans="1:7" x14ac:dyDescent="0.2">
      <c r="A380" s="23">
        <v>43551</v>
      </c>
      <c r="B380" s="30">
        <v>0.38859953703703703</v>
      </c>
      <c r="C380" s="11" t="s">
        <v>33</v>
      </c>
      <c r="D380" s="24">
        <v>100</v>
      </c>
      <c r="E380" s="25">
        <v>197.14</v>
      </c>
      <c r="F380" s="11" t="s">
        <v>31</v>
      </c>
      <c r="G380" s="11" t="s">
        <v>32</v>
      </c>
    </row>
    <row r="381" spans="1:7" x14ac:dyDescent="0.2">
      <c r="A381" s="23">
        <v>43551</v>
      </c>
      <c r="B381" s="30">
        <v>0.38929398148148148</v>
      </c>
      <c r="C381" s="11" t="s">
        <v>33</v>
      </c>
      <c r="D381" s="24">
        <v>9</v>
      </c>
      <c r="E381" s="25">
        <v>197.16</v>
      </c>
      <c r="F381" s="11" t="s">
        <v>31</v>
      </c>
      <c r="G381" s="11" t="s">
        <v>32</v>
      </c>
    </row>
    <row r="382" spans="1:7" x14ac:dyDescent="0.2">
      <c r="A382" s="23">
        <v>43551</v>
      </c>
      <c r="B382" s="30">
        <v>0.38929398148148148</v>
      </c>
      <c r="C382" s="11" t="s">
        <v>33</v>
      </c>
      <c r="D382" s="24">
        <v>117</v>
      </c>
      <c r="E382" s="25">
        <v>197.16</v>
      </c>
      <c r="F382" s="11" t="s">
        <v>31</v>
      </c>
      <c r="G382" s="11" t="s">
        <v>32</v>
      </c>
    </row>
    <row r="383" spans="1:7" x14ac:dyDescent="0.2">
      <c r="A383" s="23">
        <v>43551</v>
      </c>
      <c r="B383" s="30">
        <v>0.38944444444444448</v>
      </c>
      <c r="C383" s="11" t="s">
        <v>33</v>
      </c>
      <c r="D383" s="24">
        <v>29</v>
      </c>
      <c r="E383" s="25">
        <v>197.14</v>
      </c>
      <c r="F383" s="11" t="s">
        <v>31</v>
      </c>
      <c r="G383" s="11" t="s">
        <v>32</v>
      </c>
    </row>
    <row r="384" spans="1:7" x14ac:dyDescent="0.2">
      <c r="A384" s="23">
        <v>43551</v>
      </c>
      <c r="B384" s="30">
        <v>0.38973379629629629</v>
      </c>
      <c r="C384" s="11" t="s">
        <v>33</v>
      </c>
      <c r="D384" s="24">
        <v>85</v>
      </c>
      <c r="E384" s="25">
        <v>197.14</v>
      </c>
      <c r="F384" s="11" t="s">
        <v>31</v>
      </c>
      <c r="G384" s="11" t="s">
        <v>32</v>
      </c>
    </row>
    <row r="385" spans="1:7" x14ac:dyDescent="0.2">
      <c r="A385" s="23">
        <v>43551</v>
      </c>
      <c r="B385" s="30">
        <v>0.39030092592592597</v>
      </c>
      <c r="C385" s="11" t="s">
        <v>33</v>
      </c>
      <c r="D385" s="24">
        <v>50</v>
      </c>
      <c r="E385" s="25">
        <v>197.22</v>
      </c>
      <c r="F385" s="11" t="s">
        <v>31</v>
      </c>
      <c r="G385" s="11" t="s">
        <v>32</v>
      </c>
    </row>
    <row r="386" spans="1:7" x14ac:dyDescent="0.2">
      <c r="A386" s="23">
        <v>43551</v>
      </c>
      <c r="B386" s="30">
        <v>0.39030092592592597</v>
      </c>
      <c r="C386" s="11" t="s">
        <v>33</v>
      </c>
      <c r="D386" s="24">
        <v>75</v>
      </c>
      <c r="E386" s="25">
        <v>197.22</v>
      </c>
      <c r="F386" s="11" t="s">
        <v>31</v>
      </c>
      <c r="G386" s="11" t="s">
        <v>32</v>
      </c>
    </row>
    <row r="387" spans="1:7" x14ac:dyDescent="0.2">
      <c r="A387" s="23">
        <v>43551</v>
      </c>
      <c r="B387" s="30">
        <v>0.39067129629629632</v>
      </c>
      <c r="C387" s="11" t="s">
        <v>33</v>
      </c>
      <c r="D387" s="24">
        <v>100</v>
      </c>
      <c r="E387" s="25">
        <v>197.22</v>
      </c>
      <c r="F387" s="11" t="s">
        <v>31</v>
      </c>
      <c r="G387" s="11" t="s">
        <v>32</v>
      </c>
    </row>
    <row r="388" spans="1:7" x14ac:dyDescent="0.2">
      <c r="A388" s="23">
        <v>43551</v>
      </c>
      <c r="B388" s="30">
        <v>0.39112268518518517</v>
      </c>
      <c r="C388" s="11" t="s">
        <v>33</v>
      </c>
      <c r="D388" s="24">
        <v>75</v>
      </c>
      <c r="E388" s="25">
        <v>197.24</v>
      </c>
      <c r="F388" s="11" t="s">
        <v>31</v>
      </c>
      <c r="G388" s="11" t="s">
        <v>32</v>
      </c>
    </row>
    <row r="389" spans="1:7" x14ac:dyDescent="0.2">
      <c r="A389" s="23">
        <v>43551</v>
      </c>
      <c r="B389" s="30">
        <v>0.39112268518518517</v>
      </c>
      <c r="C389" s="11" t="s">
        <v>33</v>
      </c>
      <c r="D389" s="24">
        <v>45</v>
      </c>
      <c r="E389" s="25">
        <v>197.24</v>
      </c>
      <c r="F389" s="11" t="s">
        <v>31</v>
      </c>
      <c r="G389" s="11" t="s">
        <v>32</v>
      </c>
    </row>
    <row r="390" spans="1:7" x14ac:dyDescent="0.2">
      <c r="A390" s="23">
        <v>43551</v>
      </c>
      <c r="B390" s="30">
        <v>0.39152777777777775</v>
      </c>
      <c r="C390" s="11" t="s">
        <v>33</v>
      </c>
      <c r="D390" s="24">
        <v>122</v>
      </c>
      <c r="E390" s="25">
        <v>197.3</v>
      </c>
      <c r="F390" s="11" t="s">
        <v>31</v>
      </c>
      <c r="G390" s="11" t="s">
        <v>32</v>
      </c>
    </row>
    <row r="391" spans="1:7" x14ac:dyDescent="0.2">
      <c r="A391" s="23">
        <v>43551</v>
      </c>
      <c r="B391" s="30">
        <v>0.39157407407407407</v>
      </c>
      <c r="C391" s="11" t="s">
        <v>33</v>
      </c>
      <c r="D391" s="24">
        <v>127</v>
      </c>
      <c r="E391" s="25">
        <v>197.28</v>
      </c>
      <c r="F391" s="11" t="s">
        <v>31</v>
      </c>
      <c r="G391" s="11" t="s">
        <v>32</v>
      </c>
    </row>
    <row r="392" spans="1:7" x14ac:dyDescent="0.2">
      <c r="A392" s="23">
        <v>43551</v>
      </c>
      <c r="B392" s="30">
        <v>0.3918402777777778</v>
      </c>
      <c r="C392" s="11" t="s">
        <v>33</v>
      </c>
      <c r="D392" s="24">
        <v>32</v>
      </c>
      <c r="E392" s="25">
        <v>197.32</v>
      </c>
      <c r="F392" s="11" t="s">
        <v>31</v>
      </c>
      <c r="G392" s="11" t="s">
        <v>32</v>
      </c>
    </row>
    <row r="393" spans="1:7" x14ac:dyDescent="0.2">
      <c r="A393" s="23">
        <v>43551</v>
      </c>
      <c r="B393" s="30">
        <v>0.39207175925925924</v>
      </c>
      <c r="C393" s="11" t="s">
        <v>33</v>
      </c>
      <c r="D393" s="24">
        <v>90</v>
      </c>
      <c r="E393" s="25">
        <v>197.32</v>
      </c>
      <c r="F393" s="11" t="s">
        <v>31</v>
      </c>
      <c r="G393" s="11" t="s">
        <v>32</v>
      </c>
    </row>
    <row r="394" spans="1:7" x14ac:dyDescent="0.2">
      <c r="A394" s="23">
        <v>43551</v>
      </c>
      <c r="B394" s="30">
        <v>0.39207175925925924</v>
      </c>
      <c r="C394" s="11" t="s">
        <v>33</v>
      </c>
      <c r="D394" s="24">
        <v>120</v>
      </c>
      <c r="E394" s="25">
        <v>197.34</v>
      </c>
      <c r="F394" s="11" t="s">
        <v>31</v>
      </c>
      <c r="G394" s="11" t="s">
        <v>32</v>
      </c>
    </row>
    <row r="395" spans="1:7" x14ac:dyDescent="0.2">
      <c r="A395" s="23">
        <v>43551</v>
      </c>
      <c r="B395" s="30">
        <v>0.39260416666666664</v>
      </c>
      <c r="C395" s="11" t="s">
        <v>33</v>
      </c>
      <c r="D395" s="24">
        <v>128</v>
      </c>
      <c r="E395" s="25">
        <v>197.32</v>
      </c>
      <c r="F395" s="11" t="s">
        <v>31</v>
      </c>
      <c r="G395" s="11" t="s">
        <v>32</v>
      </c>
    </row>
    <row r="396" spans="1:7" x14ac:dyDescent="0.2">
      <c r="A396" s="23">
        <v>43551</v>
      </c>
      <c r="B396" s="30">
        <v>0.39262731481481478</v>
      </c>
      <c r="C396" s="11" t="s">
        <v>33</v>
      </c>
      <c r="D396" s="24">
        <v>117</v>
      </c>
      <c r="E396" s="25">
        <v>197.3</v>
      </c>
      <c r="F396" s="11" t="s">
        <v>31</v>
      </c>
      <c r="G396" s="11" t="s">
        <v>32</v>
      </c>
    </row>
    <row r="397" spans="1:7" x14ac:dyDescent="0.2">
      <c r="A397" s="23">
        <v>43551</v>
      </c>
      <c r="B397" s="30">
        <v>0.39262731481481478</v>
      </c>
      <c r="C397" s="11" t="s">
        <v>33</v>
      </c>
      <c r="D397" s="24">
        <v>9</v>
      </c>
      <c r="E397" s="25">
        <v>197.3</v>
      </c>
      <c r="F397" s="11" t="s">
        <v>31</v>
      </c>
      <c r="G397" s="11" t="s">
        <v>32</v>
      </c>
    </row>
    <row r="398" spans="1:7" x14ac:dyDescent="0.2">
      <c r="A398" s="23">
        <v>43551</v>
      </c>
      <c r="B398" s="30">
        <v>0.39275462962962965</v>
      </c>
      <c r="C398" s="11" t="s">
        <v>33</v>
      </c>
      <c r="D398" s="24">
        <v>65</v>
      </c>
      <c r="E398" s="25">
        <v>197.3</v>
      </c>
      <c r="F398" s="11" t="s">
        <v>31</v>
      </c>
      <c r="G398" s="11" t="s">
        <v>32</v>
      </c>
    </row>
    <row r="399" spans="1:7" x14ac:dyDescent="0.2">
      <c r="A399" s="23">
        <v>43551</v>
      </c>
      <c r="B399" s="30">
        <v>0.39317129629629632</v>
      </c>
      <c r="C399" s="11" t="s">
        <v>33</v>
      </c>
      <c r="D399" s="24">
        <v>124</v>
      </c>
      <c r="E399" s="25">
        <v>197.38</v>
      </c>
      <c r="F399" s="11" t="s">
        <v>31</v>
      </c>
      <c r="G399" s="11" t="s">
        <v>32</v>
      </c>
    </row>
    <row r="400" spans="1:7" x14ac:dyDescent="0.2">
      <c r="A400" s="23">
        <v>43551</v>
      </c>
      <c r="B400" s="30">
        <v>0.39334490740740741</v>
      </c>
      <c r="C400" s="11" t="s">
        <v>33</v>
      </c>
      <c r="D400" s="24">
        <v>118</v>
      </c>
      <c r="E400" s="25">
        <v>197.46</v>
      </c>
      <c r="F400" s="11" t="s">
        <v>31</v>
      </c>
      <c r="G400" s="11" t="s">
        <v>32</v>
      </c>
    </row>
    <row r="401" spans="1:7" x14ac:dyDescent="0.2">
      <c r="A401" s="23">
        <v>43551</v>
      </c>
      <c r="B401" s="30">
        <v>0.39341435185185186</v>
      </c>
      <c r="C401" s="11" t="s">
        <v>33</v>
      </c>
      <c r="D401" s="24">
        <v>119</v>
      </c>
      <c r="E401" s="25">
        <v>197.44</v>
      </c>
      <c r="F401" s="11" t="s">
        <v>31</v>
      </c>
      <c r="G401" s="11" t="s">
        <v>32</v>
      </c>
    </row>
    <row r="402" spans="1:7" x14ac:dyDescent="0.2">
      <c r="A402" s="23">
        <v>43551</v>
      </c>
      <c r="B402" s="30">
        <v>0.39369212962962963</v>
      </c>
      <c r="C402" s="11" t="s">
        <v>33</v>
      </c>
      <c r="D402" s="24">
        <v>108</v>
      </c>
      <c r="E402" s="25">
        <v>197.48</v>
      </c>
      <c r="F402" s="11" t="s">
        <v>31</v>
      </c>
      <c r="G402" s="11" t="s">
        <v>32</v>
      </c>
    </row>
    <row r="403" spans="1:7" x14ac:dyDescent="0.2">
      <c r="A403" s="23">
        <v>43551</v>
      </c>
      <c r="B403" s="30">
        <v>0.39377314814814812</v>
      </c>
      <c r="C403" s="11" t="s">
        <v>33</v>
      </c>
      <c r="D403" s="24">
        <v>124</v>
      </c>
      <c r="E403" s="25">
        <v>197.46</v>
      </c>
      <c r="F403" s="11" t="s">
        <v>31</v>
      </c>
      <c r="G403" s="11" t="s">
        <v>32</v>
      </c>
    </row>
    <row r="404" spans="1:7" x14ac:dyDescent="0.2">
      <c r="A404" s="23">
        <v>43551</v>
      </c>
      <c r="B404" s="30">
        <v>0.39378472222222222</v>
      </c>
      <c r="C404" s="11" t="s">
        <v>33</v>
      </c>
      <c r="D404" s="24">
        <v>115</v>
      </c>
      <c r="E404" s="25">
        <v>197.44</v>
      </c>
      <c r="F404" s="11" t="s">
        <v>31</v>
      </c>
      <c r="G404" s="11" t="s">
        <v>32</v>
      </c>
    </row>
    <row r="405" spans="1:7" x14ac:dyDescent="0.2">
      <c r="A405" s="23">
        <v>43551</v>
      </c>
      <c r="B405" s="30">
        <v>0.39378472222222222</v>
      </c>
      <c r="C405" s="11" t="s">
        <v>33</v>
      </c>
      <c r="D405" s="24">
        <v>129</v>
      </c>
      <c r="E405" s="25">
        <v>197.42</v>
      </c>
      <c r="F405" s="11" t="s">
        <v>31</v>
      </c>
      <c r="G405" s="11" t="s">
        <v>32</v>
      </c>
    </row>
    <row r="406" spans="1:7" x14ac:dyDescent="0.2">
      <c r="A406" s="23">
        <v>43551</v>
      </c>
      <c r="B406" s="30">
        <v>0.39393518518518517</v>
      </c>
      <c r="C406" s="11" t="s">
        <v>33</v>
      </c>
      <c r="D406" s="24">
        <v>123</v>
      </c>
      <c r="E406" s="25">
        <v>197.4</v>
      </c>
      <c r="F406" s="11" t="s">
        <v>31</v>
      </c>
      <c r="G406" s="11" t="s">
        <v>32</v>
      </c>
    </row>
    <row r="407" spans="1:7" x14ac:dyDescent="0.2">
      <c r="A407" s="23">
        <v>43551</v>
      </c>
      <c r="B407" s="30">
        <v>0.39393518518518517</v>
      </c>
      <c r="C407" s="11" t="s">
        <v>33</v>
      </c>
      <c r="D407" s="24">
        <v>123</v>
      </c>
      <c r="E407" s="25">
        <v>197.42</v>
      </c>
      <c r="F407" s="11" t="s">
        <v>31</v>
      </c>
      <c r="G407" s="11" t="s">
        <v>32</v>
      </c>
    </row>
    <row r="408" spans="1:7" x14ac:dyDescent="0.2">
      <c r="A408" s="23">
        <v>43551</v>
      </c>
      <c r="B408" s="30">
        <v>0.39402777777777781</v>
      </c>
      <c r="C408" s="11" t="s">
        <v>33</v>
      </c>
      <c r="D408" s="24">
        <v>74</v>
      </c>
      <c r="E408" s="25">
        <v>197.38</v>
      </c>
      <c r="F408" s="11" t="s">
        <v>31</v>
      </c>
      <c r="G408" s="11" t="s">
        <v>32</v>
      </c>
    </row>
    <row r="409" spans="1:7" x14ac:dyDescent="0.2">
      <c r="A409" s="23">
        <v>43551</v>
      </c>
      <c r="B409" s="30">
        <v>0.39402777777777781</v>
      </c>
      <c r="C409" s="11" t="s">
        <v>33</v>
      </c>
      <c r="D409" s="24">
        <v>37</v>
      </c>
      <c r="E409" s="25">
        <v>197.38</v>
      </c>
      <c r="F409" s="11" t="s">
        <v>31</v>
      </c>
      <c r="G409" s="11" t="s">
        <v>32</v>
      </c>
    </row>
    <row r="410" spans="1:7" x14ac:dyDescent="0.2">
      <c r="A410" s="23">
        <v>43551</v>
      </c>
      <c r="B410" s="30">
        <v>0.39493055555555556</v>
      </c>
      <c r="C410" s="11" t="s">
        <v>33</v>
      </c>
      <c r="D410" s="24">
        <v>18</v>
      </c>
      <c r="E410" s="25">
        <v>197.46</v>
      </c>
      <c r="F410" s="11" t="s">
        <v>31</v>
      </c>
      <c r="G410" s="11" t="s">
        <v>32</v>
      </c>
    </row>
    <row r="411" spans="1:7" x14ac:dyDescent="0.2">
      <c r="A411" s="23">
        <v>43551</v>
      </c>
      <c r="B411" s="30">
        <v>0.39503472222222219</v>
      </c>
      <c r="C411" s="11" t="s">
        <v>33</v>
      </c>
      <c r="D411" s="24">
        <v>64</v>
      </c>
      <c r="E411" s="25">
        <v>197.46</v>
      </c>
      <c r="F411" s="11" t="s">
        <v>31</v>
      </c>
      <c r="G411" s="11" t="s">
        <v>32</v>
      </c>
    </row>
    <row r="412" spans="1:7" x14ac:dyDescent="0.2">
      <c r="A412" s="23">
        <v>43551</v>
      </c>
      <c r="B412" s="30">
        <v>0.39503472222222219</v>
      </c>
      <c r="C412" s="11" t="s">
        <v>33</v>
      </c>
      <c r="D412" s="24">
        <v>36</v>
      </c>
      <c r="E412" s="25">
        <v>197.46</v>
      </c>
      <c r="F412" s="11" t="s">
        <v>31</v>
      </c>
      <c r="G412" s="11" t="s">
        <v>32</v>
      </c>
    </row>
    <row r="413" spans="1:7" x14ac:dyDescent="0.2">
      <c r="A413" s="23">
        <v>43551</v>
      </c>
      <c r="B413" s="30">
        <v>0.39503472222222219</v>
      </c>
      <c r="C413" s="11" t="s">
        <v>33</v>
      </c>
      <c r="D413" s="24">
        <v>3</v>
      </c>
      <c r="E413" s="25">
        <v>197.46</v>
      </c>
      <c r="F413" s="11" t="s">
        <v>31</v>
      </c>
      <c r="G413" s="11" t="s">
        <v>32</v>
      </c>
    </row>
    <row r="414" spans="1:7" x14ac:dyDescent="0.2">
      <c r="A414" s="23">
        <v>43551</v>
      </c>
      <c r="B414" s="30">
        <v>0.39554398148148145</v>
      </c>
      <c r="C414" s="11" t="s">
        <v>33</v>
      </c>
      <c r="D414" s="24">
        <v>37</v>
      </c>
      <c r="E414" s="25">
        <v>197.48</v>
      </c>
      <c r="F414" s="11" t="s">
        <v>31</v>
      </c>
      <c r="G414" s="11" t="s">
        <v>32</v>
      </c>
    </row>
    <row r="415" spans="1:7" x14ac:dyDescent="0.2">
      <c r="A415" s="23">
        <v>43551</v>
      </c>
      <c r="B415" s="30">
        <v>0.39554398148148145</v>
      </c>
      <c r="C415" s="11" t="s">
        <v>33</v>
      </c>
      <c r="D415" s="24">
        <v>67</v>
      </c>
      <c r="E415" s="25">
        <v>197.48</v>
      </c>
      <c r="F415" s="11" t="s">
        <v>31</v>
      </c>
      <c r="G415" s="11" t="s">
        <v>32</v>
      </c>
    </row>
    <row r="416" spans="1:7" x14ac:dyDescent="0.2">
      <c r="A416" s="23">
        <v>43551</v>
      </c>
      <c r="B416" s="30">
        <v>0.39608796296296295</v>
      </c>
      <c r="C416" s="11" t="s">
        <v>33</v>
      </c>
      <c r="D416" s="24">
        <v>83</v>
      </c>
      <c r="E416" s="25">
        <v>197.54</v>
      </c>
      <c r="F416" s="11" t="s">
        <v>31</v>
      </c>
      <c r="G416" s="11" t="s">
        <v>32</v>
      </c>
    </row>
    <row r="417" spans="1:7" x14ac:dyDescent="0.2">
      <c r="A417" s="23">
        <v>43551</v>
      </c>
      <c r="B417" s="30">
        <v>0.39608796296296295</v>
      </c>
      <c r="C417" s="11" t="s">
        <v>33</v>
      </c>
      <c r="D417" s="24">
        <v>37</v>
      </c>
      <c r="E417" s="25">
        <v>197.54</v>
      </c>
      <c r="F417" s="11" t="s">
        <v>31</v>
      </c>
      <c r="G417" s="11" t="s">
        <v>32</v>
      </c>
    </row>
    <row r="418" spans="1:7" x14ac:dyDescent="0.2">
      <c r="A418" s="23">
        <v>43551</v>
      </c>
      <c r="B418" s="30">
        <v>0.39636574074074077</v>
      </c>
      <c r="C418" s="11" t="s">
        <v>33</v>
      </c>
      <c r="D418" s="24">
        <v>12</v>
      </c>
      <c r="E418" s="25">
        <v>197.56</v>
      </c>
      <c r="F418" s="11" t="s">
        <v>31</v>
      </c>
      <c r="G418" s="11" t="s">
        <v>32</v>
      </c>
    </row>
    <row r="419" spans="1:7" x14ac:dyDescent="0.2">
      <c r="A419" s="23">
        <v>43551</v>
      </c>
      <c r="B419" s="30">
        <v>0.39636574074074077</v>
      </c>
      <c r="C419" s="11" t="s">
        <v>33</v>
      </c>
      <c r="D419" s="24">
        <v>120</v>
      </c>
      <c r="E419" s="25">
        <v>197.58</v>
      </c>
      <c r="F419" s="11" t="s">
        <v>31</v>
      </c>
      <c r="G419" s="11" t="s">
        <v>32</v>
      </c>
    </row>
    <row r="420" spans="1:7" x14ac:dyDescent="0.2">
      <c r="A420" s="23">
        <v>43551</v>
      </c>
      <c r="B420" s="30">
        <v>0.3963888888888889</v>
      </c>
      <c r="C420" s="11" t="s">
        <v>33</v>
      </c>
      <c r="D420" s="24">
        <v>66</v>
      </c>
      <c r="E420" s="25">
        <v>197.56</v>
      </c>
      <c r="F420" s="11" t="s">
        <v>31</v>
      </c>
      <c r="G420" s="11" t="s">
        <v>32</v>
      </c>
    </row>
    <row r="421" spans="1:7" x14ac:dyDescent="0.2">
      <c r="A421" s="23">
        <v>43551</v>
      </c>
      <c r="B421" s="30">
        <v>0.3963888888888889</v>
      </c>
      <c r="C421" s="11" t="s">
        <v>33</v>
      </c>
      <c r="D421" s="24">
        <v>41</v>
      </c>
      <c r="E421" s="25">
        <v>197.56</v>
      </c>
      <c r="F421" s="11" t="s">
        <v>31</v>
      </c>
      <c r="G421" s="11" t="s">
        <v>32</v>
      </c>
    </row>
    <row r="422" spans="1:7" x14ac:dyDescent="0.2">
      <c r="A422" s="23">
        <v>43551</v>
      </c>
      <c r="B422" s="30">
        <v>0.39660879629629631</v>
      </c>
      <c r="C422" s="11" t="s">
        <v>33</v>
      </c>
      <c r="D422" s="24">
        <v>31</v>
      </c>
      <c r="E422" s="25">
        <v>197.58</v>
      </c>
      <c r="F422" s="11" t="s">
        <v>31</v>
      </c>
      <c r="G422" s="11" t="s">
        <v>32</v>
      </c>
    </row>
    <row r="423" spans="1:7" x14ac:dyDescent="0.2">
      <c r="A423" s="23">
        <v>43551</v>
      </c>
      <c r="B423" s="30">
        <v>0.39671296296296293</v>
      </c>
      <c r="C423" s="11" t="s">
        <v>33</v>
      </c>
      <c r="D423" s="24">
        <v>13</v>
      </c>
      <c r="E423" s="25">
        <v>197.58</v>
      </c>
      <c r="F423" s="11" t="s">
        <v>31</v>
      </c>
      <c r="G423" s="11" t="s">
        <v>32</v>
      </c>
    </row>
    <row r="424" spans="1:7" x14ac:dyDescent="0.2">
      <c r="A424" s="23">
        <v>43551</v>
      </c>
      <c r="B424" s="30">
        <v>0.39686342592592588</v>
      </c>
      <c r="C424" s="11" t="s">
        <v>33</v>
      </c>
      <c r="D424" s="24">
        <v>107</v>
      </c>
      <c r="E424" s="25">
        <v>197.56</v>
      </c>
      <c r="F424" s="11" t="s">
        <v>31</v>
      </c>
      <c r="G424" s="11" t="s">
        <v>32</v>
      </c>
    </row>
    <row r="425" spans="1:7" x14ac:dyDescent="0.2">
      <c r="A425" s="23">
        <v>43551</v>
      </c>
      <c r="B425" s="30">
        <v>0.39686342592592588</v>
      </c>
      <c r="C425" s="11" t="s">
        <v>33</v>
      </c>
      <c r="D425" s="24">
        <v>73</v>
      </c>
      <c r="E425" s="25">
        <v>197.58</v>
      </c>
      <c r="F425" s="11" t="s">
        <v>31</v>
      </c>
      <c r="G425" s="11" t="s">
        <v>32</v>
      </c>
    </row>
    <row r="426" spans="1:7" x14ac:dyDescent="0.2">
      <c r="A426" s="23">
        <v>43551</v>
      </c>
      <c r="B426" s="30">
        <v>0.39693287037037034</v>
      </c>
      <c r="C426" s="11" t="s">
        <v>33</v>
      </c>
      <c r="D426" s="24">
        <v>104</v>
      </c>
      <c r="E426" s="25">
        <v>197.54</v>
      </c>
      <c r="F426" s="11" t="s">
        <v>31</v>
      </c>
      <c r="G426" s="11" t="s">
        <v>32</v>
      </c>
    </row>
    <row r="427" spans="1:7" x14ac:dyDescent="0.2">
      <c r="A427" s="23">
        <v>43551</v>
      </c>
      <c r="B427" s="30">
        <v>0.3975231481481481</v>
      </c>
      <c r="C427" s="11" t="s">
        <v>33</v>
      </c>
      <c r="D427" s="24">
        <v>62</v>
      </c>
      <c r="E427" s="25">
        <v>197.6</v>
      </c>
      <c r="F427" s="11" t="s">
        <v>31</v>
      </c>
      <c r="G427" s="11" t="s">
        <v>32</v>
      </c>
    </row>
    <row r="428" spans="1:7" x14ac:dyDescent="0.2">
      <c r="A428" s="23">
        <v>43551</v>
      </c>
      <c r="B428" s="30">
        <v>0.39754629629629629</v>
      </c>
      <c r="C428" s="11" t="s">
        <v>33</v>
      </c>
      <c r="D428" s="24">
        <v>19</v>
      </c>
      <c r="E428" s="25">
        <v>197.6</v>
      </c>
      <c r="F428" s="11" t="s">
        <v>31</v>
      </c>
      <c r="G428" s="11" t="s">
        <v>32</v>
      </c>
    </row>
    <row r="429" spans="1:7" x14ac:dyDescent="0.2">
      <c r="A429" s="23">
        <v>43551</v>
      </c>
      <c r="B429" s="30">
        <v>0.39767361111111116</v>
      </c>
      <c r="C429" s="11" t="s">
        <v>33</v>
      </c>
      <c r="D429" s="24">
        <v>20</v>
      </c>
      <c r="E429" s="25">
        <v>197.62</v>
      </c>
      <c r="F429" s="11" t="s">
        <v>31</v>
      </c>
      <c r="G429" s="11" t="s">
        <v>32</v>
      </c>
    </row>
    <row r="430" spans="1:7" x14ac:dyDescent="0.2">
      <c r="A430" s="23">
        <v>43551</v>
      </c>
      <c r="B430" s="30">
        <v>0.39770833333333333</v>
      </c>
      <c r="C430" s="11" t="s">
        <v>33</v>
      </c>
      <c r="D430" s="24">
        <v>32</v>
      </c>
      <c r="E430" s="25">
        <v>197.62</v>
      </c>
      <c r="F430" s="11" t="s">
        <v>31</v>
      </c>
      <c r="G430" s="11" t="s">
        <v>32</v>
      </c>
    </row>
    <row r="431" spans="1:7" x14ac:dyDescent="0.2">
      <c r="A431" s="23">
        <v>43551</v>
      </c>
      <c r="B431" s="30">
        <v>0.39771990740740742</v>
      </c>
      <c r="C431" s="11" t="s">
        <v>33</v>
      </c>
      <c r="D431" s="24">
        <v>67</v>
      </c>
      <c r="E431" s="25">
        <v>197.62</v>
      </c>
      <c r="F431" s="11" t="s">
        <v>31</v>
      </c>
      <c r="G431" s="11" t="s">
        <v>32</v>
      </c>
    </row>
    <row r="432" spans="1:7" x14ac:dyDescent="0.2">
      <c r="A432" s="23">
        <v>43551</v>
      </c>
      <c r="B432" s="30">
        <v>0.39775462962962965</v>
      </c>
      <c r="C432" s="11" t="s">
        <v>33</v>
      </c>
      <c r="D432" s="24">
        <v>9</v>
      </c>
      <c r="E432" s="25">
        <v>197.6</v>
      </c>
      <c r="F432" s="11" t="s">
        <v>31</v>
      </c>
      <c r="G432" s="11" t="s">
        <v>32</v>
      </c>
    </row>
    <row r="433" spans="1:7" x14ac:dyDescent="0.2">
      <c r="A433" s="23">
        <v>43551</v>
      </c>
      <c r="B433" s="30">
        <v>0.3979861111111111</v>
      </c>
      <c r="C433" s="11" t="s">
        <v>33</v>
      </c>
      <c r="D433" s="24">
        <v>33</v>
      </c>
      <c r="E433" s="25">
        <v>197.6</v>
      </c>
      <c r="F433" s="11" t="s">
        <v>31</v>
      </c>
      <c r="G433" s="11" t="s">
        <v>32</v>
      </c>
    </row>
    <row r="434" spans="1:7" x14ac:dyDescent="0.2">
      <c r="A434" s="23">
        <v>43551</v>
      </c>
      <c r="B434" s="30">
        <v>0.39901620370370372</v>
      </c>
      <c r="C434" s="11" t="s">
        <v>33</v>
      </c>
      <c r="D434" s="24">
        <v>100</v>
      </c>
      <c r="E434" s="25">
        <v>197.62</v>
      </c>
      <c r="F434" s="11" t="s">
        <v>31</v>
      </c>
      <c r="G434" s="11" t="s">
        <v>32</v>
      </c>
    </row>
    <row r="435" spans="1:7" x14ac:dyDescent="0.2">
      <c r="A435" s="23">
        <v>43551</v>
      </c>
      <c r="B435" s="30">
        <v>0.39930555555555558</v>
      </c>
      <c r="C435" s="11" t="s">
        <v>33</v>
      </c>
      <c r="D435" s="24">
        <v>30</v>
      </c>
      <c r="E435" s="25">
        <v>197.62</v>
      </c>
      <c r="F435" s="11" t="s">
        <v>31</v>
      </c>
      <c r="G435" s="11" t="s">
        <v>32</v>
      </c>
    </row>
    <row r="436" spans="1:7" x14ac:dyDescent="0.2">
      <c r="A436" s="23">
        <v>43551</v>
      </c>
      <c r="B436" s="30">
        <v>0.39946759259259257</v>
      </c>
      <c r="C436" s="11" t="s">
        <v>33</v>
      </c>
      <c r="D436" s="24">
        <v>91</v>
      </c>
      <c r="E436" s="25">
        <v>197.6</v>
      </c>
      <c r="F436" s="11" t="s">
        <v>31</v>
      </c>
      <c r="G436" s="11" t="s">
        <v>32</v>
      </c>
    </row>
    <row r="437" spans="1:7" x14ac:dyDescent="0.2">
      <c r="A437" s="23">
        <v>43551</v>
      </c>
      <c r="B437" s="30">
        <v>0.39946759259259257</v>
      </c>
      <c r="C437" s="11" t="s">
        <v>33</v>
      </c>
      <c r="D437" s="24">
        <v>31</v>
      </c>
      <c r="E437" s="25">
        <v>197.6</v>
      </c>
      <c r="F437" s="11" t="s">
        <v>31</v>
      </c>
      <c r="G437" s="11" t="s">
        <v>32</v>
      </c>
    </row>
    <row r="438" spans="1:7" x14ac:dyDescent="0.2">
      <c r="A438" s="23">
        <v>43551</v>
      </c>
      <c r="B438" s="30">
        <v>0.39962962962962961</v>
      </c>
      <c r="C438" s="11" t="s">
        <v>33</v>
      </c>
      <c r="D438" s="24">
        <v>118</v>
      </c>
      <c r="E438" s="25">
        <v>197.58</v>
      </c>
      <c r="F438" s="11" t="s">
        <v>31</v>
      </c>
      <c r="G438" s="11" t="s">
        <v>32</v>
      </c>
    </row>
    <row r="439" spans="1:7" x14ac:dyDescent="0.2">
      <c r="A439" s="23">
        <v>43551</v>
      </c>
      <c r="B439" s="30">
        <v>0.39968749999999997</v>
      </c>
      <c r="C439" s="11" t="s">
        <v>33</v>
      </c>
      <c r="D439" s="24">
        <v>125</v>
      </c>
      <c r="E439" s="25">
        <v>197.56</v>
      </c>
      <c r="F439" s="11" t="s">
        <v>31</v>
      </c>
      <c r="G439" s="11" t="s">
        <v>32</v>
      </c>
    </row>
    <row r="440" spans="1:7" x14ac:dyDescent="0.2">
      <c r="A440" s="23">
        <v>43551</v>
      </c>
      <c r="B440" s="30">
        <v>0.39976851851851852</v>
      </c>
      <c r="C440" s="11" t="s">
        <v>33</v>
      </c>
      <c r="D440" s="24">
        <v>100</v>
      </c>
      <c r="E440" s="25">
        <v>197.54</v>
      </c>
      <c r="F440" s="11" t="s">
        <v>31</v>
      </c>
      <c r="G440" s="11" t="s">
        <v>32</v>
      </c>
    </row>
    <row r="441" spans="1:7" x14ac:dyDescent="0.2">
      <c r="A441" s="23">
        <v>43551</v>
      </c>
      <c r="B441" s="30">
        <v>0.40002314814814816</v>
      </c>
      <c r="C441" s="11" t="s">
        <v>33</v>
      </c>
      <c r="D441" s="24">
        <v>124</v>
      </c>
      <c r="E441" s="25">
        <v>197.56</v>
      </c>
      <c r="F441" s="11" t="s">
        <v>31</v>
      </c>
      <c r="G441" s="11" t="s">
        <v>32</v>
      </c>
    </row>
    <row r="442" spans="1:7" x14ac:dyDescent="0.2">
      <c r="A442" s="23">
        <v>43551</v>
      </c>
      <c r="B442" s="30">
        <v>0.40023148148148152</v>
      </c>
      <c r="C442" s="11" t="s">
        <v>33</v>
      </c>
      <c r="D442" s="24">
        <v>29</v>
      </c>
      <c r="E442" s="25">
        <v>197.54</v>
      </c>
      <c r="F442" s="11" t="s">
        <v>31</v>
      </c>
      <c r="G442" s="11" t="s">
        <v>32</v>
      </c>
    </row>
    <row r="443" spans="1:7" x14ac:dyDescent="0.2">
      <c r="A443" s="23">
        <v>43551</v>
      </c>
      <c r="B443" s="30">
        <v>0.40026620370370369</v>
      </c>
      <c r="C443" s="11" t="s">
        <v>33</v>
      </c>
      <c r="D443" s="24">
        <v>125</v>
      </c>
      <c r="E443" s="25">
        <v>197.52</v>
      </c>
      <c r="F443" s="11" t="s">
        <v>31</v>
      </c>
      <c r="G443" s="11" t="s">
        <v>32</v>
      </c>
    </row>
    <row r="444" spans="1:7" x14ac:dyDescent="0.2">
      <c r="A444" s="23">
        <v>43551</v>
      </c>
      <c r="B444" s="30">
        <v>0.40026620370370369</v>
      </c>
      <c r="C444" s="11" t="s">
        <v>33</v>
      </c>
      <c r="D444" s="24">
        <v>127</v>
      </c>
      <c r="E444" s="25">
        <v>197.5</v>
      </c>
      <c r="F444" s="11" t="s">
        <v>31</v>
      </c>
      <c r="G444" s="11" t="s">
        <v>32</v>
      </c>
    </row>
    <row r="445" spans="1:7" x14ac:dyDescent="0.2">
      <c r="A445" s="23">
        <v>43551</v>
      </c>
      <c r="B445" s="30">
        <v>0.40053240740740742</v>
      </c>
      <c r="C445" s="11" t="s">
        <v>33</v>
      </c>
      <c r="D445" s="24">
        <v>15</v>
      </c>
      <c r="E445" s="25">
        <v>197.48</v>
      </c>
      <c r="F445" s="11" t="s">
        <v>31</v>
      </c>
      <c r="G445" s="11" t="s">
        <v>32</v>
      </c>
    </row>
    <row r="446" spans="1:7" x14ac:dyDescent="0.2">
      <c r="A446" s="23">
        <v>43551</v>
      </c>
      <c r="B446" s="30">
        <v>0.40054398148148151</v>
      </c>
      <c r="C446" s="11" t="s">
        <v>33</v>
      </c>
      <c r="D446" s="24">
        <v>108</v>
      </c>
      <c r="E446" s="25">
        <v>197.48</v>
      </c>
      <c r="F446" s="11" t="s">
        <v>31</v>
      </c>
      <c r="G446" s="11" t="s">
        <v>32</v>
      </c>
    </row>
    <row r="447" spans="1:7" x14ac:dyDescent="0.2">
      <c r="A447" s="23">
        <v>43551</v>
      </c>
      <c r="B447" s="30">
        <v>0.4009375</v>
      </c>
      <c r="C447" s="11" t="s">
        <v>33</v>
      </c>
      <c r="D447" s="24">
        <v>122</v>
      </c>
      <c r="E447" s="25">
        <v>197.54</v>
      </c>
      <c r="F447" s="11" t="s">
        <v>31</v>
      </c>
      <c r="G447" s="11" t="s">
        <v>32</v>
      </c>
    </row>
    <row r="448" spans="1:7" x14ac:dyDescent="0.2">
      <c r="A448" s="23">
        <v>43551</v>
      </c>
      <c r="B448" s="30">
        <v>0.40119212962962963</v>
      </c>
      <c r="C448" s="11" t="s">
        <v>33</v>
      </c>
      <c r="D448" s="24">
        <v>56</v>
      </c>
      <c r="E448" s="25">
        <v>197.58</v>
      </c>
      <c r="F448" s="11" t="s">
        <v>31</v>
      </c>
      <c r="G448" s="11" t="s">
        <v>32</v>
      </c>
    </row>
    <row r="449" spans="1:7" x14ac:dyDescent="0.2">
      <c r="A449" s="23">
        <v>43551</v>
      </c>
      <c r="B449" s="30">
        <v>0.40119212962962963</v>
      </c>
      <c r="C449" s="11" t="s">
        <v>33</v>
      </c>
      <c r="D449" s="24">
        <v>17</v>
      </c>
      <c r="E449" s="25">
        <v>197.58</v>
      </c>
      <c r="F449" s="11" t="s">
        <v>31</v>
      </c>
      <c r="G449" s="11" t="s">
        <v>32</v>
      </c>
    </row>
    <row r="450" spans="1:7" x14ac:dyDescent="0.2">
      <c r="A450" s="23">
        <v>43551</v>
      </c>
      <c r="B450" s="30">
        <v>0.40119212962962963</v>
      </c>
      <c r="C450" s="11" t="s">
        <v>33</v>
      </c>
      <c r="D450" s="24">
        <v>57</v>
      </c>
      <c r="E450" s="25">
        <v>197.58</v>
      </c>
      <c r="F450" s="11" t="s">
        <v>31</v>
      </c>
      <c r="G450" s="11" t="s">
        <v>32</v>
      </c>
    </row>
    <row r="451" spans="1:7" x14ac:dyDescent="0.2">
      <c r="A451" s="23">
        <v>43551</v>
      </c>
      <c r="B451" s="30">
        <v>0.40157407407407408</v>
      </c>
      <c r="C451" s="11" t="s">
        <v>33</v>
      </c>
      <c r="D451" s="24">
        <v>15</v>
      </c>
      <c r="E451" s="25">
        <v>197.58</v>
      </c>
      <c r="F451" s="11" t="s">
        <v>31</v>
      </c>
      <c r="G451" s="11" t="s">
        <v>32</v>
      </c>
    </row>
    <row r="452" spans="1:7" x14ac:dyDescent="0.2">
      <c r="A452" s="23">
        <v>43551</v>
      </c>
      <c r="B452" s="30">
        <v>0.40157407407407408</v>
      </c>
      <c r="C452" s="11" t="s">
        <v>33</v>
      </c>
      <c r="D452" s="24">
        <v>103</v>
      </c>
      <c r="E452" s="25">
        <v>197.58</v>
      </c>
      <c r="F452" s="11" t="s">
        <v>31</v>
      </c>
      <c r="G452" s="11" t="s">
        <v>32</v>
      </c>
    </row>
    <row r="453" spans="1:7" x14ac:dyDescent="0.2">
      <c r="A453" s="23">
        <v>43551</v>
      </c>
      <c r="B453" s="30">
        <v>0.40159722222222222</v>
      </c>
      <c r="C453" s="11" t="s">
        <v>33</v>
      </c>
      <c r="D453" s="24">
        <v>20</v>
      </c>
      <c r="E453" s="25">
        <v>197.56</v>
      </c>
      <c r="F453" s="11" t="s">
        <v>31</v>
      </c>
      <c r="G453" s="11" t="s">
        <v>32</v>
      </c>
    </row>
    <row r="454" spans="1:7" x14ac:dyDescent="0.2">
      <c r="A454" s="23">
        <v>43551</v>
      </c>
      <c r="B454" s="30">
        <v>0.40159722222222222</v>
      </c>
      <c r="C454" s="11" t="s">
        <v>33</v>
      </c>
      <c r="D454" s="24">
        <v>107</v>
      </c>
      <c r="E454" s="25">
        <v>197.56</v>
      </c>
      <c r="F454" s="11" t="s">
        <v>31</v>
      </c>
      <c r="G454" s="11" t="s">
        <v>32</v>
      </c>
    </row>
    <row r="455" spans="1:7" x14ac:dyDescent="0.2">
      <c r="A455" s="23">
        <v>43551</v>
      </c>
      <c r="B455" s="30">
        <v>0.40188657407407408</v>
      </c>
      <c r="C455" s="11" t="s">
        <v>33</v>
      </c>
      <c r="D455" s="24">
        <v>23</v>
      </c>
      <c r="E455" s="25">
        <v>197.5</v>
      </c>
      <c r="F455" s="11" t="s">
        <v>31</v>
      </c>
      <c r="G455" s="11" t="s">
        <v>32</v>
      </c>
    </row>
    <row r="456" spans="1:7" x14ac:dyDescent="0.2">
      <c r="A456" s="23">
        <v>43551</v>
      </c>
      <c r="B456" s="30">
        <v>0.40194444444444444</v>
      </c>
      <c r="C456" s="11" t="s">
        <v>33</v>
      </c>
      <c r="D456" s="24">
        <v>5</v>
      </c>
      <c r="E456" s="25">
        <v>197.5</v>
      </c>
      <c r="F456" s="11" t="s">
        <v>31</v>
      </c>
      <c r="G456" s="11" t="s">
        <v>32</v>
      </c>
    </row>
    <row r="457" spans="1:7" x14ac:dyDescent="0.2">
      <c r="A457" s="23">
        <v>43551</v>
      </c>
      <c r="B457" s="30">
        <v>0.40194444444444444</v>
      </c>
      <c r="C457" s="11" t="s">
        <v>33</v>
      </c>
      <c r="D457" s="24">
        <v>92</v>
      </c>
      <c r="E457" s="25">
        <v>197.5</v>
      </c>
      <c r="F457" s="11" t="s">
        <v>31</v>
      </c>
      <c r="G457" s="11" t="s">
        <v>32</v>
      </c>
    </row>
    <row r="458" spans="1:7" x14ac:dyDescent="0.2">
      <c r="A458" s="23">
        <v>43551</v>
      </c>
      <c r="B458" s="30">
        <v>0.40225694444444443</v>
      </c>
      <c r="C458" s="11" t="s">
        <v>33</v>
      </c>
      <c r="D458" s="24">
        <v>15</v>
      </c>
      <c r="E458" s="25">
        <v>197.54</v>
      </c>
      <c r="F458" s="11" t="s">
        <v>31</v>
      </c>
      <c r="G458" s="11" t="s">
        <v>32</v>
      </c>
    </row>
    <row r="459" spans="1:7" x14ac:dyDescent="0.2">
      <c r="A459" s="23">
        <v>43551</v>
      </c>
      <c r="B459" s="30">
        <v>0.40234953703703707</v>
      </c>
      <c r="C459" s="11" t="s">
        <v>33</v>
      </c>
      <c r="D459" s="24">
        <v>99</v>
      </c>
      <c r="E459" s="25">
        <v>197.54</v>
      </c>
      <c r="F459" s="11" t="s">
        <v>31</v>
      </c>
      <c r="G459" s="11" t="s">
        <v>32</v>
      </c>
    </row>
    <row r="460" spans="1:7" x14ac:dyDescent="0.2">
      <c r="A460" s="23">
        <v>43551</v>
      </c>
      <c r="B460" s="30">
        <v>0.40263888888888894</v>
      </c>
      <c r="C460" s="11" t="s">
        <v>33</v>
      </c>
      <c r="D460" s="24">
        <v>106</v>
      </c>
      <c r="E460" s="25">
        <v>197.5</v>
      </c>
      <c r="F460" s="11" t="s">
        <v>31</v>
      </c>
      <c r="G460" s="11" t="s">
        <v>32</v>
      </c>
    </row>
    <row r="461" spans="1:7" x14ac:dyDescent="0.2">
      <c r="A461" s="23">
        <v>43551</v>
      </c>
      <c r="B461" s="30">
        <v>0.40263888888888894</v>
      </c>
      <c r="C461" s="11" t="s">
        <v>33</v>
      </c>
      <c r="D461" s="24">
        <v>130</v>
      </c>
      <c r="E461" s="25">
        <v>197.52</v>
      </c>
      <c r="F461" s="11" t="s">
        <v>31</v>
      </c>
      <c r="G461" s="11" t="s">
        <v>32</v>
      </c>
    </row>
    <row r="462" spans="1:7" x14ac:dyDescent="0.2">
      <c r="A462" s="23">
        <v>43551</v>
      </c>
      <c r="B462" s="30">
        <v>0.40327546296296296</v>
      </c>
      <c r="C462" s="11" t="s">
        <v>33</v>
      </c>
      <c r="D462" s="24">
        <v>125</v>
      </c>
      <c r="E462" s="25">
        <v>197.46</v>
      </c>
      <c r="F462" s="11" t="s">
        <v>31</v>
      </c>
      <c r="G462" s="11" t="s">
        <v>32</v>
      </c>
    </row>
    <row r="463" spans="1:7" x14ac:dyDescent="0.2">
      <c r="A463" s="23">
        <v>43551</v>
      </c>
      <c r="B463" s="30">
        <v>0.40353009259259259</v>
      </c>
      <c r="C463" s="11" t="s">
        <v>33</v>
      </c>
      <c r="D463" s="24">
        <v>50</v>
      </c>
      <c r="E463" s="25">
        <v>197.44</v>
      </c>
      <c r="F463" s="11" t="s">
        <v>31</v>
      </c>
      <c r="G463" s="11" t="s">
        <v>32</v>
      </c>
    </row>
    <row r="464" spans="1:7" x14ac:dyDescent="0.2">
      <c r="A464" s="23">
        <v>43551</v>
      </c>
      <c r="B464" s="30">
        <v>0.40356481481481482</v>
      </c>
      <c r="C464" s="11" t="s">
        <v>33</v>
      </c>
      <c r="D464" s="24">
        <v>10</v>
      </c>
      <c r="E464" s="25">
        <v>197.44</v>
      </c>
      <c r="F464" s="11" t="s">
        <v>31</v>
      </c>
      <c r="G464" s="11" t="s">
        <v>32</v>
      </c>
    </row>
    <row r="465" spans="1:7" x14ac:dyDescent="0.2">
      <c r="A465" s="23">
        <v>43551</v>
      </c>
      <c r="B465" s="30">
        <v>0.40358796296296301</v>
      </c>
      <c r="C465" s="11" t="s">
        <v>33</v>
      </c>
      <c r="D465" s="24">
        <v>4</v>
      </c>
      <c r="E465" s="25">
        <v>197.44</v>
      </c>
      <c r="F465" s="11" t="s">
        <v>31</v>
      </c>
      <c r="G465" s="11" t="s">
        <v>32</v>
      </c>
    </row>
    <row r="466" spans="1:7" x14ac:dyDescent="0.2">
      <c r="A466" s="23">
        <v>43551</v>
      </c>
      <c r="B466" s="30">
        <v>0.40386574074074072</v>
      </c>
      <c r="C466" s="11" t="s">
        <v>33</v>
      </c>
      <c r="D466" s="24">
        <v>18</v>
      </c>
      <c r="E466" s="25">
        <v>197.44</v>
      </c>
      <c r="F466" s="11" t="s">
        <v>31</v>
      </c>
      <c r="G466" s="11" t="s">
        <v>32</v>
      </c>
    </row>
    <row r="467" spans="1:7" x14ac:dyDescent="0.2">
      <c r="A467" s="23">
        <v>43551</v>
      </c>
      <c r="B467" s="30">
        <v>0.40386574074074072</v>
      </c>
      <c r="C467" s="11" t="s">
        <v>33</v>
      </c>
      <c r="D467" s="24">
        <v>20</v>
      </c>
      <c r="E467" s="25">
        <v>197.44</v>
      </c>
      <c r="F467" s="11" t="s">
        <v>31</v>
      </c>
      <c r="G467" s="11" t="s">
        <v>32</v>
      </c>
    </row>
    <row r="468" spans="1:7" x14ac:dyDescent="0.2">
      <c r="A468" s="23">
        <v>43551</v>
      </c>
      <c r="B468" s="30">
        <v>0.40391203703703704</v>
      </c>
      <c r="C468" s="11" t="s">
        <v>33</v>
      </c>
      <c r="D468" s="24">
        <v>8</v>
      </c>
      <c r="E468" s="25">
        <v>197.44</v>
      </c>
      <c r="F468" s="11" t="s">
        <v>31</v>
      </c>
      <c r="G468" s="11" t="s">
        <v>32</v>
      </c>
    </row>
    <row r="469" spans="1:7" x14ac:dyDescent="0.2">
      <c r="A469" s="23">
        <v>43551</v>
      </c>
      <c r="B469" s="30">
        <v>0.40415509259259258</v>
      </c>
      <c r="C469" s="11" t="s">
        <v>33</v>
      </c>
      <c r="D469" s="24">
        <v>4</v>
      </c>
      <c r="E469" s="25">
        <v>197.44</v>
      </c>
      <c r="F469" s="11" t="s">
        <v>31</v>
      </c>
      <c r="G469" s="11" t="s">
        <v>32</v>
      </c>
    </row>
    <row r="470" spans="1:7" x14ac:dyDescent="0.2">
      <c r="A470" s="23">
        <v>43551</v>
      </c>
      <c r="B470" s="30">
        <v>0.40415509259259258</v>
      </c>
      <c r="C470" s="11" t="s">
        <v>33</v>
      </c>
      <c r="D470" s="24">
        <v>14</v>
      </c>
      <c r="E470" s="25">
        <v>197.44</v>
      </c>
      <c r="F470" s="11" t="s">
        <v>31</v>
      </c>
      <c r="G470" s="11" t="s">
        <v>32</v>
      </c>
    </row>
    <row r="471" spans="1:7" x14ac:dyDescent="0.2">
      <c r="A471" s="23">
        <v>43551</v>
      </c>
      <c r="B471" s="30">
        <v>0.40435185185185185</v>
      </c>
      <c r="C471" s="11" t="s">
        <v>33</v>
      </c>
      <c r="D471" s="24">
        <v>124</v>
      </c>
      <c r="E471" s="25">
        <v>197.42</v>
      </c>
      <c r="F471" s="11" t="s">
        <v>31</v>
      </c>
      <c r="G471" s="11" t="s">
        <v>32</v>
      </c>
    </row>
    <row r="472" spans="1:7" x14ac:dyDescent="0.2">
      <c r="A472" s="23">
        <v>43551</v>
      </c>
      <c r="B472" s="30">
        <v>0.40435185185185185</v>
      </c>
      <c r="C472" s="11" t="s">
        <v>33</v>
      </c>
      <c r="D472" s="24">
        <v>118</v>
      </c>
      <c r="E472" s="25">
        <v>197.44</v>
      </c>
      <c r="F472" s="11" t="s">
        <v>31</v>
      </c>
      <c r="G472" s="11" t="s">
        <v>32</v>
      </c>
    </row>
    <row r="473" spans="1:7" x14ac:dyDescent="0.2">
      <c r="A473" s="23">
        <v>43551</v>
      </c>
      <c r="B473" s="30">
        <v>0.40497685185185189</v>
      </c>
      <c r="C473" s="11" t="s">
        <v>33</v>
      </c>
      <c r="D473" s="24">
        <v>16</v>
      </c>
      <c r="E473" s="25">
        <v>197.5</v>
      </c>
      <c r="F473" s="11" t="s">
        <v>31</v>
      </c>
      <c r="G473" s="11" t="s">
        <v>32</v>
      </c>
    </row>
    <row r="474" spans="1:7" x14ac:dyDescent="0.2">
      <c r="A474" s="23">
        <v>43551</v>
      </c>
      <c r="B474" s="30">
        <v>0.4050347222222222</v>
      </c>
      <c r="C474" s="11" t="s">
        <v>33</v>
      </c>
      <c r="D474" s="24">
        <v>4</v>
      </c>
      <c r="E474" s="25">
        <v>197.5</v>
      </c>
      <c r="F474" s="11" t="s">
        <v>31</v>
      </c>
      <c r="G474" s="11" t="s">
        <v>32</v>
      </c>
    </row>
    <row r="475" spans="1:7" x14ac:dyDescent="0.2">
      <c r="A475" s="23">
        <v>43551</v>
      </c>
      <c r="B475" s="30">
        <v>0.40510416666666665</v>
      </c>
      <c r="C475" s="11" t="s">
        <v>33</v>
      </c>
      <c r="D475" s="24">
        <v>4</v>
      </c>
      <c r="E475" s="25">
        <v>197.5</v>
      </c>
      <c r="F475" s="11" t="s">
        <v>31</v>
      </c>
      <c r="G475" s="11" t="s">
        <v>32</v>
      </c>
    </row>
    <row r="476" spans="1:7" x14ac:dyDescent="0.2">
      <c r="A476" s="23">
        <v>43551</v>
      </c>
      <c r="B476" s="30">
        <v>0.40518518518518515</v>
      </c>
      <c r="C476" s="11" t="s">
        <v>33</v>
      </c>
      <c r="D476" s="24">
        <v>5</v>
      </c>
      <c r="E476" s="25">
        <v>197.5</v>
      </c>
      <c r="F476" s="11" t="s">
        <v>31</v>
      </c>
      <c r="G476" s="11" t="s">
        <v>32</v>
      </c>
    </row>
    <row r="477" spans="1:7" x14ac:dyDescent="0.2">
      <c r="A477" s="23">
        <v>43551</v>
      </c>
      <c r="B477" s="30">
        <v>0.40518518518518515</v>
      </c>
      <c r="C477" s="11" t="s">
        <v>33</v>
      </c>
      <c r="D477" s="24">
        <v>59</v>
      </c>
      <c r="E477" s="25">
        <v>197.5</v>
      </c>
      <c r="F477" s="11" t="s">
        <v>31</v>
      </c>
      <c r="G477" s="11" t="s">
        <v>32</v>
      </c>
    </row>
    <row r="478" spans="1:7" x14ac:dyDescent="0.2">
      <c r="A478" s="23">
        <v>43551</v>
      </c>
      <c r="B478" s="30">
        <v>0.40518518518518515</v>
      </c>
      <c r="C478" s="11" t="s">
        <v>33</v>
      </c>
      <c r="D478" s="24">
        <v>39</v>
      </c>
      <c r="E478" s="25">
        <v>197.5</v>
      </c>
      <c r="F478" s="11" t="s">
        <v>31</v>
      </c>
      <c r="G478" s="11" t="s">
        <v>32</v>
      </c>
    </row>
    <row r="479" spans="1:7" x14ac:dyDescent="0.2">
      <c r="A479" s="23">
        <v>43551</v>
      </c>
      <c r="B479" s="30">
        <v>0.40524305555555556</v>
      </c>
      <c r="C479" s="11" t="s">
        <v>33</v>
      </c>
      <c r="D479" s="24">
        <v>126</v>
      </c>
      <c r="E479" s="25">
        <v>197.48</v>
      </c>
      <c r="F479" s="11" t="s">
        <v>31</v>
      </c>
      <c r="G479" s="11" t="s">
        <v>32</v>
      </c>
    </row>
    <row r="480" spans="1:7" x14ac:dyDescent="0.2">
      <c r="A480" s="23">
        <v>43551</v>
      </c>
      <c r="B480" s="30">
        <v>0.4052546296296296</v>
      </c>
      <c r="C480" s="11" t="s">
        <v>33</v>
      </c>
      <c r="D480" s="24">
        <v>50</v>
      </c>
      <c r="E480" s="25">
        <v>197.46</v>
      </c>
      <c r="F480" s="11" t="s">
        <v>31</v>
      </c>
      <c r="G480" s="11" t="s">
        <v>32</v>
      </c>
    </row>
    <row r="481" spans="1:7" x14ac:dyDescent="0.2">
      <c r="A481" s="23">
        <v>43551</v>
      </c>
      <c r="B481" s="30">
        <v>0.4052546296296296</v>
      </c>
      <c r="C481" s="11" t="s">
        <v>33</v>
      </c>
      <c r="D481" s="24">
        <v>74</v>
      </c>
      <c r="E481" s="25">
        <v>197.46</v>
      </c>
      <c r="F481" s="11" t="s">
        <v>31</v>
      </c>
      <c r="G481" s="11" t="s">
        <v>32</v>
      </c>
    </row>
    <row r="482" spans="1:7" x14ac:dyDescent="0.2">
      <c r="A482" s="23">
        <v>43551</v>
      </c>
      <c r="B482" s="30">
        <v>0.40553240740740742</v>
      </c>
      <c r="C482" s="11" t="s">
        <v>33</v>
      </c>
      <c r="D482" s="24">
        <v>37</v>
      </c>
      <c r="E482" s="25">
        <v>197.42</v>
      </c>
      <c r="F482" s="11" t="s">
        <v>31</v>
      </c>
      <c r="G482" s="11" t="s">
        <v>32</v>
      </c>
    </row>
    <row r="483" spans="1:7" x14ac:dyDescent="0.2">
      <c r="A483" s="23">
        <v>43551</v>
      </c>
      <c r="B483" s="30">
        <v>0.40560185185185182</v>
      </c>
      <c r="C483" s="11" t="s">
        <v>33</v>
      </c>
      <c r="D483" s="24">
        <v>16</v>
      </c>
      <c r="E483" s="25">
        <v>197.42</v>
      </c>
      <c r="F483" s="11" t="s">
        <v>31</v>
      </c>
      <c r="G483" s="11" t="s">
        <v>32</v>
      </c>
    </row>
    <row r="484" spans="1:7" x14ac:dyDescent="0.2">
      <c r="A484" s="23">
        <v>43551</v>
      </c>
      <c r="B484" s="30">
        <v>0.40567129629629628</v>
      </c>
      <c r="C484" s="11" t="s">
        <v>33</v>
      </c>
      <c r="D484" s="24">
        <v>5</v>
      </c>
      <c r="E484" s="25">
        <v>197.42</v>
      </c>
      <c r="F484" s="11" t="s">
        <v>31</v>
      </c>
      <c r="G484" s="11" t="s">
        <v>32</v>
      </c>
    </row>
    <row r="485" spans="1:7" x14ac:dyDescent="0.2">
      <c r="A485" s="23">
        <v>43551</v>
      </c>
      <c r="B485" s="30">
        <v>0.40575231481481483</v>
      </c>
      <c r="C485" s="11" t="s">
        <v>33</v>
      </c>
      <c r="D485" s="24">
        <v>28</v>
      </c>
      <c r="E485" s="25">
        <v>197.42</v>
      </c>
      <c r="F485" s="11" t="s">
        <v>31</v>
      </c>
      <c r="G485" s="11" t="s">
        <v>32</v>
      </c>
    </row>
    <row r="486" spans="1:7" x14ac:dyDescent="0.2">
      <c r="A486" s="23">
        <v>43551</v>
      </c>
      <c r="B486" s="30">
        <v>0.40575231481481483</v>
      </c>
      <c r="C486" s="11" t="s">
        <v>33</v>
      </c>
      <c r="D486" s="24">
        <v>34</v>
      </c>
      <c r="E486" s="25">
        <v>197.42</v>
      </c>
      <c r="F486" s="11" t="s">
        <v>31</v>
      </c>
      <c r="G486" s="11" t="s">
        <v>32</v>
      </c>
    </row>
    <row r="487" spans="1:7" x14ac:dyDescent="0.2">
      <c r="A487" s="23">
        <v>43551</v>
      </c>
      <c r="B487" s="30">
        <v>0.40584490740740736</v>
      </c>
      <c r="C487" s="11" t="s">
        <v>33</v>
      </c>
      <c r="D487" s="24">
        <v>129</v>
      </c>
      <c r="E487" s="25">
        <v>197.4</v>
      </c>
      <c r="F487" s="11" t="s">
        <v>31</v>
      </c>
      <c r="G487" s="11" t="s">
        <v>32</v>
      </c>
    </row>
    <row r="488" spans="1:7" x14ac:dyDescent="0.2">
      <c r="A488" s="23">
        <v>43551</v>
      </c>
      <c r="B488" s="30">
        <v>0.40584490740740736</v>
      </c>
      <c r="C488" s="11" t="s">
        <v>33</v>
      </c>
      <c r="D488" s="24">
        <v>120</v>
      </c>
      <c r="E488" s="25">
        <v>197.38</v>
      </c>
      <c r="F488" s="11" t="s">
        <v>31</v>
      </c>
      <c r="G488" s="11" t="s">
        <v>32</v>
      </c>
    </row>
    <row r="489" spans="1:7" x14ac:dyDescent="0.2">
      <c r="A489" s="23">
        <v>43551</v>
      </c>
      <c r="B489" s="30">
        <v>0.40584490740740736</v>
      </c>
      <c r="C489" s="11" t="s">
        <v>33</v>
      </c>
      <c r="D489" s="24">
        <v>99</v>
      </c>
      <c r="E489" s="25">
        <v>197.36</v>
      </c>
      <c r="F489" s="11" t="s">
        <v>31</v>
      </c>
      <c r="G489" s="11" t="s">
        <v>32</v>
      </c>
    </row>
    <row r="490" spans="1:7" x14ac:dyDescent="0.2">
      <c r="A490" s="23">
        <v>43551</v>
      </c>
      <c r="B490" s="30">
        <v>0.40584490740740736</v>
      </c>
      <c r="C490" s="11" t="s">
        <v>33</v>
      </c>
      <c r="D490" s="24">
        <v>19</v>
      </c>
      <c r="E490" s="25">
        <v>197.36</v>
      </c>
      <c r="F490" s="11" t="s">
        <v>31</v>
      </c>
      <c r="G490" s="11" t="s">
        <v>32</v>
      </c>
    </row>
    <row r="491" spans="1:7" x14ac:dyDescent="0.2">
      <c r="A491" s="23">
        <v>43551</v>
      </c>
      <c r="B491" s="30">
        <v>0.40663194444444445</v>
      </c>
      <c r="C491" s="11" t="s">
        <v>33</v>
      </c>
      <c r="D491" s="24">
        <v>46</v>
      </c>
      <c r="E491" s="25">
        <v>197.06</v>
      </c>
      <c r="F491" s="11" t="s">
        <v>31</v>
      </c>
      <c r="G491" s="11" t="s">
        <v>32</v>
      </c>
    </row>
    <row r="492" spans="1:7" x14ac:dyDescent="0.2">
      <c r="A492" s="23">
        <v>43551</v>
      </c>
      <c r="B492" s="30">
        <v>0.40663194444444445</v>
      </c>
      <c r="C492" s="11" t="s">
        <v>33</v>
      </c>
      <c r="D492" s="24">
        <v>84</v>
      </c>
      <c r="E492" s="25">
        <v>197.06</v>
      </c>
      <c r="F492" s="11" t="s">
        <v>31</v>
      </c>
      <c r="G492" s="11" t="s">
        <v>32</v>
      </c>
    </row>
    <row r="493" spans="1:7" x14ac:dyDescent="0.2">
      <c r="A493" s="23">
        <v>43551</v>
      </c>
      <c r="B493" s="30">
        <v>0.4067708333333333</v>
      </c>
      <c r="C493" s="11" t="s">
        <v>33</v>
      </c>
      <c r="D493" s="24">
        <v>80</v>
      </c>
      <c r="E493" s="25">
        <v>197.04</v>
      </c>
      <c r="F493" s="11" t="s">
        <v>31</v>
      </c>
      <c r="G493" s="11" t="s">
        <v>32</v>
      </c>
    </row>
    <row r="494" spans="1:7" x14ac:dyDescent="0.2">
      <c r="A494" s="23">
        <v>43551</v>
      </c>
      <c r="B494" s="30">
        <v>0.4067708333333333</v>
      </c>
      <c r="C494" s="11" t="s">
        <v>33</v>
      </c>
      <c r="D494" s="24">
        <v>40</v>
      </c>
      <c r="E494" s="25">
        <v>197.04</v>
      </c>
      <c r="F494" s="11" t="s">
        <v>31</v>
      </c>
      <c r="G494" s="11" t="s">
        <v>32</v>
      </c>
    </row>
    <row r="495" spans="1:7" x14ac:dyDescent="0.2">
      <c r="A495" s="23">
        <v>43551</v>
      </c>
      <c r="B495" s="30">
        <v>0.40702546296296299</v>
      </c>
      <c r="C495" s="11" t="s">
        <v>33</v>
      </c>
      <c r="D495" s="24">
        <v>21</v>
      </c>
      <c r="E495" s="25">
        <v>197.04</v>
      </c>
      <c r="F495" s="11" t="s">
        <v>31</v>
      </c>
      <c r="G495" s="11" t="s">
        <v>32</v>
      </c>
    </row>
    <row r="496" spans="1:7" x14ac:dyDescent="0.2">
      <c r="A496" s="23">
        <v>43551</v>
      </c>
      <c r="B496" s="30">
        <v>0.40703703703703703</v>
      </c>
      <c r="C496" s="11" t="s">
        <v>33</v>
      </c>
      <c r="D496" s="24">
        <v>84</v>
      </c>
      <c r="E496" s="25">
        <v>197.04</v>
      </c>
      <c r="F496" s="11" t="s">
        <v>31</v>
      </c>
      <c r="G496" s="11" t="s">
        <v>32</v>
      </c>
    </row>
    <row r="497" spans="1:7" x14ac:dyDescent="0.2">
      <c r="A497" s="23">
        <v>43551</v>
      </c>
      <c r="B497" s="30">
        <v>0.40715277777777775</v>
      </c>
      <c r="C497" s="11" t="s">
        <v>33</v>
      </c>
      <c r="D497" s="24">
        <v>4</v>
      </c>
      <c r="E497" s="25">
        <v>197.02</v>
      </c>
      <c r="F497" s="11" t="s">
        <v>31</v>
      </c>
      <c r="G497" s="11" t="s">
        <v>32</v>
      </c>
    </row>
    <row r="498" spans="1:7" x14ac:dyDescent="0.2">
      <c r="A498" s="23">
        <v>43551</v>
      </c>
      <c r="B498" s="30">
        <v>0.40715277777777775</v>
      </c>
      <c r="C498" s="11" t="s">
        <v>33</v>
      </c>
      <c r="D498" s="24">
        <v>97</v>
      </c>
      <c r="E498" s="25">
        <v>197.02</v>
      </c>
      <c r="F498" s="11" t="s">
        <v>31</v>
      </c>
      <c r="G498" s="11" t="s">
        <v>32</v>
      </c>
    </row>
    <row r="499" spans="1:7" x14ac:dyDescent="0.2">
      <c r="A499" s="23">
        <v>43551</v>
      </c>
      <c r="B499" s="30">
        <v>0.40789351851851857</v>
      </c>
      <c r="C499" s="11" t="s">
        <v>33</v>
      </c>
      <c r="D499" s="24">
        <v>64</v>
      </c>
      <c r="E499" s="25">
        <v>197.04</v>
      </c>
      <c r="F499" s="11" t="s">
        <v>31</v>
      </c>
      <c r="G499" s="11" t="s">
        <v>32</v>
      </c>
    </row>
    <row r="500" spans="1:7" x14ac:dyDescent="0.2">
      <c r="A500" s="23">
        <v>43551</v>
      </c>
      <c r="B500" s="30">
        <v>0.40789351851851857</v>
      </c>
      <c r="C500" s="11" t="s">
        <v>33</v>
      </c>
      <c r="D500" s="24">
        <v>61</v>
      </c>
      <c r="E500" s="25">
        <v>197.04</v>
      </c>
      <c r="F500" s="11" t="s">
        <v>31</v>
      </c>
      <c r="G500" s="11" t="s">
        <v>32</v>
      </c>
    </row>
    <row r="501" spans="1:7" x14ac:dyDescent="0.2">
      <c r="A501" s="23">
        <v>43551</v>
      </c>
      <c r="B501" s="30">
        <v>0.40791666666666665</v>
      </c>
      <c r="C501" s="11" t="s">
        <v>33</v>
      </c>
      <c r="D501" s="24">
        <v>17</v>
      </c>
      <c r="E501" s="25">
        <v>197.02</v>
      </c>
      <c r="F501" s="11" t="s">
        <v>31</v>
      </c>
      <c r="G501" s="11" t="s">
        <v>32</v>
      </c>
    </row>
    <row r="502" spans="1:7" x14ac:dyDescent="0.2">
      <c r="A502" s="23">
        <v>43551</v>
      </c>
      <c r="B502" s="30">
        <v>0.40797453703703707</v>
      </c>
      <c r="C502" s="11" t="s">
        <v>33</v>
      </c>
      <c r="D502" s="24">
        <v>93</v>
      </c>
      <c r="E502" s="25">
        <v>197</v>
      </c>
      <c r="F502" s="11" t="s">
        <v>31</v>
      </c>
      <c r="G502" s="11" t="s">
        <v>32</v>
      </c>
    </row>
    <row r="503" spans="1:7" x14ac:dyDescent="0.2">
      <c r="A503" s="23">
        <v>43551</v>
      </c>
      <c r="B503" s="30">
        <v>0.40797453703703707</v>
      </c>
      <c r="C503" s="11" t="s">
        <v>33</v>
      </c>
      <c r="D503" s="24">
        <v>28</v>
      </c>
      <c r="E503" s="25">
        <v>197</v>
      </c>
      <c r="F503" s="11" t="s">
        <v>31</v>
      </c>
      <c r="G503" s="11" t="s">
        <v>32</v>
      </c>
    </row>
    <row r="504" spans="1:7" x14ac:dyDescent="0.2">
      <c r="A504" s="23">
        <v>43551</v>
      </c>
      <c r="B504" s="30">
        <v>0.40797453703703707</v>
      </c>
      <c r="C504" s="11" t="s">
        <v>33</v>
      </c>
      <c r="D504" s="24">
        <v>58</v>
      </c>
      <c r="E504" s="25">
        <v>197.02</v>
      </c>
      <c r="F504" s="11" t="s">
        <v>31</v>
      </c>
      <c r="G504" s="11" t="s">
        <v>32</v>
      </c>
    </row>
    <row r="505" spans="1:7" x14ac:dyDescent="0.2">
      <c r="A505" s="23">
        <v>43551</v>
      </c>
      <c r="B505" s="30">
        <v>0.40797453703703707</v>
      </c>
      <c r="C505" s="11" t="s">
        <v>33</v>
      </c>
      <c r="D505" s="24">
        <v>45</v>
      </c>
      <c r="E505" s="25">
        <v>197.02</v>
      </c>
      <c r="F505" s="11" t="s">
        <v>31</v>
      </c>
      <c r="G505" s="11" t="s">
        <v>32</v>
      </c>
    </row>
    <row r="506" spans="1:7" x14ac:dyDescent="0.2">
      <c r="A506" s="23">
        <v>43551</v>
      </c>
      <c r="B506" s="30">
        <v>0.4085300925925926</v>
      </c>
      <c r="C506" s="11" t="s">
        <v>33</v>
      </c>
      <c r="D506" s="24">
        <v>60</v>
      </c>
      <c r="E506" s="25">
        <v>196.98</v>
      </c>
      <c r="F506" s="11" t="s">
        <v>31</v>
      </c>
      <c r="G506" s="11" t="s">
        <v>32</v>
      </c>
    </row>
    <row r="507" spans="1:7" x14ac:dyDescent="0.2">
      <c r="A507" s="23">
        <v>43551</v>
      </c>
      <c r="B507" s="30">
        <v>0.4085300925925926</v>
      </c>
      <c r="C507" s="11" t="s">
        <v>33</v>
      </c>
      <c r="D507" s="24">
        <v>42</v>
      </c>
      <c r="E507" s="25">
        <v>196.98</v>
      </c>
      <c r="F507" s="11" t="s">
        <v>31</v>
      </c>
      <c r="G507" s="11" t="s">
        <v>32</v>
      </c>
    </row>
    <row r="508" spans="1:7" x14ac:dyDescent="0.2">
      <c r="A508" s="23">
        <v>43551</v>
      </c>
      <c r="B508" s="30">
        <v>0.40884259259259265</v>
      </c>
      <c r="C508" s="11" t="s">
        <v>33</v>
      </c>
      <c r="D508" s="24">
        <v>123</v>
      </c>
      <c r="E508" s="25">
        <v>196.94</v>
      </c>
      <c r="F508" s="11" t="s">
        <v>31</v>
      </c>
      <c r="G508" s="11" t="s">
        <v>32</v>
      </c>
    </row>
    <row r="509" spans="1:7" x14ac:dyDescent="0.2">
      <c r="A509" s="23">
        <v>43551</v>
      </c>
      <c r="B509" s="30">
        <v>0.40884259259259265</v>
      </c>
      <c r="C509" s="11" t="s">
        <v>33</v>
      </c>
      <c r="D509" s="24">
        <v>5</v>
      </c>
      <c r="E509" s="25">
        <v>196.94</v>
      </c>
      <c r="F509" s="11" t="s">
        <v>31</v>
      </c>
      <c r="G509" s="11" t="s">
        <v>32</v>
      </c>
    </row>
    <row r="510" spans="1:7" x14ac:dyDescent="0.2">
      <c r="A510" s="23">
        <v>43551</v>
      </c>
      <c r="B510" s="30">
        <v>0.40886574074074072</v>
      </c>
      <c r="C510" s="11" t="s">
        <v>33</v>
      </c>
      <c r="D510" s="24">
        <v>122</v>
      </c>
      <c r="E510" s="25">
        <v>196.92</v>
      </c>
      <c r="F510" s="11" t="s">
        <v>31</v>
      </c>
      <c r="G510" s="11" t="s">
        <v>32</v>
      </c>
    </row>
    <row r="511" spans="1:7" x14ac:dyDescent="0.2">
      <c r="A511" s="23">
        <v>43551</v>
      </c>
      <c r="B511" s="30">
        <v>0.40886574074074072</v>
      </c>
      <c r="C511" s="11" t="s">
        <v>33</v>
      </c>
      <c r="D511" s="24">
        <v>6</v>
      </c>
      <c r="E511" s="25">
        <v>196.92</v>
      </c>
      <c r="F511" s="11" t="s">
        <v>31</v>
      </c>
      <c r="G511" s="11" t="s">
        <v>32</v>
      </c>
    </row>
    <row r="512" spans="1:7" x14ac:dyDescent="0.2">
      <c r="A512" s="23">
        <v>43551</v>
      </c>
      <c r="B512" s="30">
        <v>0.40895833333333331</v>
      </c>
      <c r="C512" s="11" t="s">
        <v>33</v>
      </c>
      <c r="D512" s="24">
        <v>5</v>
      </c>
      <c r="E512" s="25">
        <v>196.9</v>
      </c>
      <c r="F512" s="11" t="s">
        <v>31</v>
      </c>
      <c r="G512" s="11" t="s">
        <v>32</v>
      </c>
    </row>
    <row r="513" spans="1:7" x14ac:dyDescent="0.2">
      <c r="A513" s="23">
        <v>43551</v>
      </c>
      <c r="B513" s="30">
        <v>0.40917824074074072</v>
      </c>
      <c r="C513" s="11" t="s">
        <v>33</v>
      </c>
      <c r="D513" s="24">
        <v>78</v>
      </c>
      <c r="E513" s="25">
        <v>196.92</v>
      </c>
      <c r="F513" s="11" t="s">
        <v>31</v>
      </c>
      <c r="G513" s="11" t="s">
        <v>32</v>
      </c>
    </row>
    <row r="514" spans="1:7" x14ac:dyDescent="0.2">
      <c r="A514" s="23">
        <v>43551</v>
      </c>
      <c r="B514" s="30">
        <v>0.40917824074074072</v>
      </c>
      <c r="C514" s="11" t="s">
        <v>33</v>
      </c>
      <c r="D514" s="24">
        <v>41</v>
      </c>
      <c r="E514" s="25">
        <v>196.92</v>
      </c>
      <c r="F514" s="11" t="s">
        <v>31</v>
      </c>
      <c r="G514" s="11" t="s">
        <v>32</v>
      </c>
    </row>
    <row r="515" spans="1:7" x14ac:dyDescent="0.2">
      <c r="A515" s="23">
        <v>43551</v>
      </c>
      <c r="B515" s="30">
        <v>0.41002314814814816</v>
      </c>
      <c r="C515" s="11" t="s">
        <v>33</v>
      </c>
      <c r="D515" s="24">
        <v>58</v>
      </c>
      <c r="E515" s="25">
        <v>196.74</v>
      </c>
      <c r="F515" s="11" t="s">
        <v>31</v>
      </c>
      <c r="G515" s="11" t="s">
        <v>32</v>
      </c>
    </row>
    <row r="516" spans="1:7" x14ac:dyDescent="0.2">
      <c r="A516" s="23">
        <v>43551</v>
      </c>
      <c r="B516" s="30">
        <v>0.41002314814814816</v>
      </c>
      <c r="C516" s="11" t="s">
        <v>33</v>
      </c>
      <c r="D516" s="24">
        <v>3</v>
      </c>
      <c r="E516" s="25">
        <v>196.74</v>
      </c>
      <c r="F516" s="11" t="s">
        <v>31</v>
      </c>
      <c r="G516" s="11" t="s">
        <v>32</v>
      </c>
    </row>
    <row r="517" spans="1:7" x14ac:dyDescent="0.2">
      <c r="A517" s="23">
        <v>43551</v>
      </c>
      <c r="B517" s="30">
        <v>0.41003472222222226</v>
      </c>
      <c r="C517" s="11" t="s">
        <v>33</v>
      </c>
      <c r="D517" s="24">
        <v>56</v>
      </c>
      <c r="E517" s="25">
        <v>196.74</v>
      </c>
      <c r="F517" s="11" t="s">
        <v>31</v>
      </c>
      <c r="G517" s="11" t="s">
        <v>32</v>
      </c>
    </row>
    <row r="518" spans="1:7" x14ac:dyDescent="0.2">
      <c r="A518" s="23">
        <v>43551</v>
      </c>
      <c r="B518" s="30">
        <v>0.41041666666666665</v>
      </c>
      <c r="C518" s="11" t="s">
        <v>33</v>
      </c>
      <c r="D518" s="24">
        <v>13</v>
      </c>
      <c r="E518" s="25">
        <v>196.74</v>
      </c>
      <c r="F518" s="11" t="s">
        <v>31</v>
      </c>
      <c r="G518" s="11" t="s">
        <v>32</v>
      </c>
    </row>
    <row r="519" spans="1:7" x14ac:dyDescent="0.2">
      <c r="A519" s="23">
        <v>43551</v>
      </c>
      <c r="B519" s="30">
        <v>0.41041666666666665</v>
      </c>
      <c r="C519" s="11" t="s">
        <v>33</v>
      </c>
      <c r="D519" s="24">
        <v>126</v>
      </c>
      <c r="E519" s="25">
        <v>196.76</v>
      </c>
      <c r="F519" s="11" t="s">
        <v>31</v>
      </c>
      <c r="G519" s="11" t="s">
        <v>32</v>
      </c>
    </row>
    <row r="520" spans="1:7" x14ac:dyDescent="0.2">
      <c r="A520" s="23">
        <v>43551</v>
      </c>
      <c r="B520" s="30">
        <v>0.41041666666666665</v>
      </c>
      <c r="C520" s="11" t="s">
        <v>33</v>
      </c>
      <c r="D520" s="24">
        <v>127</v>
      </c>
      <c r="E520" s="25">
        <v>196.78</v>
      </c>
      <c r="F520" s="11" t="s">
        <v>31</v>
      </c>
      <c r="G520" s="11" t="s">
        <v>32</v>
      </c>
    </row>
    <row r="521" spans="1:7" x14ac:dyDescent="0.2">
      <c r="A521" s="23">
        <v>43551</v>
      </c>
      <c r="B521" s="30">
        <v>0.41065972222222219</v>
      </c>
      <c r="C521" s="11" t="s">
        <v>33</v>
      </c>
      <c r="D521" s="24">
        <v>71</v>
      </c>
      <c r="E521" s="25">
        <v>196.68</v>
      </c>
      <c r="F521" s="11" t="s">
        <v>31</v>
      </c>
      <c r="G521" s="11" t="s">
        <v>32</v>
      </c>
    </row>
    <row r="522" spans="1:7" x14ac:dyDescent="0.2">
      <c r="A522" s="23">
        <v>43551</v>
      </c>
      <c r="B522" s="30">
        <v>0.41065972222222219</v>
      </c>
      <c r="C522" s="11" t="s">
        <v>33</v>
      </c>
      <c r="D522" s="24">
        <v>54</v>
      </c>
      <c r="E522" s="25">
        <v>196.68</v>
      </c>
      <c r="F522" s="11" t="s">
        <v>31</v>
      </c>
      <c r="G522" s="11" t="s">
        <v>32</v>
      </c>
    </row>
    <row r="523" spans="1:7" x14ac:dyDescent="0.2">
      <c r="A523" s="23">
        <v>43551</v>
      </c>
      <c r="B523" s="30">
        <v>0.41115740740740742</v>
      </c>
      <c r="C523" s="11" t="s">
        <v>33</v>
      </c>
      <c r="D523" s="24">
        <v>22</v>
      </c>
      <c r="E523" s="25">
        <v>196.6</v>
      </c>
      <c r="F523" s="11" t="s">
        <v>31</v>
      </c>
      <c r="G523" s="11" t="s">
        <v>32</v>
      </c>
    </row>
    <row r="524" spans="1:7" x14ac:dyDescent="0.2">
      <c r="A524" s="23">
        <v>43551</v>
      </c>
      <c r="B524" s="30">
        <v>0.41115740740740742</v>
      </c>
      <c r="C524" s="11" t="s">
        <v>33</v>
      </c>
      <c r="D524" s="24">
        <v>105</v>
      </c>
      <c r="E524" s="25">
        <v>196.6</v>
      </c>
      <c r="F524" s="11" t="s">
        <v>31</v>
      </c>
      <c r="G524" s="11" t="s">
        <v>32</v>
      </c>
    </row>
    <row r="525" spans="1:7" x14ac:dyDescent="0.2">
      <c r="A525" s="23">
        <v>43551</v>
      </c>
      <c r="B525" s="30">
        <v>0.41155092592592596</v>
      </c>
      <c r="C525" s="11" t="s">
        <v>33</v>
      </c>
      <c r="D525" s="24">
        <v>108</v>
      </c>
      <c r="E525" s="25">
        <v>196.68</v>
      </c>
      <c r="F525" s="11" t="s">
        <v>31</v>
      </c>
      <c r="G525" s="11" t="s">
        <v>32</v>
      </c>
    </row>
    <row r="526" spans="1:7" x14ac:dyDescent="0.2">
      <c r="A526" s="23">
        <v>43551</v>
      </c>
      <c r="B526" s="30">
        <v>0.41158564814814813</v>
      </c>
      <c r="C526" s="11" t="s">
        <v>33</v>
      </c>
      <c r="D526" s="24">
        <v>21</v>
      </c>
      <c r="E526" s="25">
        <v>196.66</v>
      </c>
      <c r="F526" s="11" t="s">
        <v>31</v>
      </c>
      <c r="G526" s="11" t="s">
        <v>32</v>
      </c>
    </row>
    <row r="527" spans="1:7" x14ac:dyDescent="0.2">
      <c r="A527" s="23">
        <v>43551</v>
      </c>
      <c r="B527" s="30">
        <v>0.41168981481481487</v>
      </c>
      <c r="C527" s="11" t="s">
        <v>33</v>
      </c>
      <c r="D527" s="24">
        <v>85</v>
      </c>
      <c r="E527" s="25">
        <v>196.66</v>
      </c>
      <c r="F527" s="11" t="s">
        <v>31</v>
      </c>
      <c r="G527" s="11" t="s">
        <v>32</v>
      </c>
    </row>
    <row r="528" spans="1:7" x14ac:dyDescent="0.2">
      <c r="A528" s="23">
        <v>43551</v>
      </c>
      <c r="B528" s="30">
        <v>0.41175925925925921</v>
      </c>
      <c r="C528" s="11" t="s">
        <v>33</v>
      </c>
      <c r="D528" s="24">
        <v>26</v>
      </c>
      <c r="E528" s="25">
        <v>196.64</v>
      </c>
      <c r="F528" s="11" t="s">
        <v>31</v>
      </c>
      <c r="G528" s="11" t="s">
        <v>32</v>
      </c>
    </row>
    <row r="529" spans="1:7" x14ac:dyDescent="0.2">
      <c r="A529" s="23">
        <v>43551</v>
      </c>
      <c r="B529" s="30">
        <v>0.41175925925925921</v>
      </c>
      <c r="C529" s="11" t="s">
        <v>33</v>
      </c>
      <c r="D529" s="24">
        <v>92</v>
      </c>
      <c r="E529" s="25">
        <v>196.64</v>
      </c>
      <c r="F529" s="11" t="s">
        <v>31</v>
      </c>
      <c r="G529" s="11" t="s">
        <v>32</v>
      </c>
    </row>
    <row r="530" spans="1:7" x14ac:dyDescent="0.2">
      <c r="A530" s="23">
        <v>43551</v>
      </c>
      <c r="B530" s="30">
        <v>0.41245370370370371</v>
      </c>
      <c r="C530" s="11" t="s">
        <v>33</v>
      </c>
      <c r="D530" s="24">
        <v>119</v>
      </c>
      <c r="E530" s="25">
        <v>196.68</v>
      </c>
      <c r="F530" s="11" t="s">
        <v>31</v>
      </c>
      <c r="G530" s="11" t="s">
        <v>32</v>
      </c>
    </row>
    <row r="531" spans="1:7" x14ac:dyDescent="0.2">
      <c r="A531" s="23">
        <v>43551</v>
      </c>
      <c r="B531" s="30">
        <v>0.41245370370370371</v>
      </c>
      <c r="C531" s="11" t="s">
        <v>33</v>
      </c>
      <c r="D531" s="24">
        <v>10</v>
      </c>
      <c r="E531" s="25">
        <v>196.66</v>
      </c>
      <c r="F531" s="11" t="s">
        <v>31</v>
      </c>
      <c r="G531" s="11" t="s">
        <v>32</v>
      </c>
    </row>
    <row r="532" spans="1:7" x14ac:dyDescent="0.2">
      <c r="A532" s="23">
        <v>43551</v>
      </c>
      <c r="B532" s="30">
        <v>0.41245370370370371</v>
      </c>
      <c r="C532" s="11" t="s">
        <v>33</v>
      </c>
      <c r="D532" s="24">
        <v>114</v>
      </c>
      <c r="E532" s="25">
        <v>196.66</v>
      </c>
      <c r="F532" s="11" t="s">
        <v>31</v>
      </c>
      <c r="G532" s="11" t="s">
        <v>32</v>
      </c>
    </row>
    <row r="533" spans="1:7" x14ac:dyDescent="0.2">
      <c r="A533" s="23">
        <v>43551</v>
      </c>
      <c r="B533" s="30">
        <v>0.41258101851851853</v>
      </c>
      <c r="C533" s="11" t="s">
        <v>33</v>
      </c>
      <c r="D533" s="24">
        <v>129</v>
      </c>
      <c r="E533" s="25">
        <v>196.64</v>
      </c>
      <c r="F533" s="11" t="s">
        <v>31</v>
      </c>
      <c r="G533" s="11" t="s">
        <v>32</v>
      </c>
    </row>
    <row r="534" spans="1:7" x14ac:dyDescent="0.2">
      <c r="A534" s="23">
        <v>43551</v>
      </c>
      <c r="B534" s="30">
        <v>0.41366898148148151</v>
      </c>
      <c r="C534" s="11" t="s">
        <v>33</v>
      </c>
      <c r="D534" s="24">
        <v>55</v>
      </c>
      <c r="E534" s="25">
        <v>196.76</v>
      </c>
      <c r="F534" s="11" t="s">
        <v>31</v>
      </c>
      <c r="G534" s="11" t="s">
        <v>32</v>
      </c>
    </row>
    <row r="535" spans="1:7" x14ac:dyDescent="0.2">
      <c r="A535" s="23">
        <v>43551</v>
      </c>
      <c r="B535" s="30">
        <v>0.41368055555555555</v>
      </c>
      <c r="C535" s="11" t="s">
        <v>33</v>
      </c>
      <c r="D535" s="24">
        <v>69</v>
      </c>
      <c r="E535" s="25">
        <v>196.76</v>
      </c>
      <c r="F535" s="11" t="s">
        <v>31</v>
      </c>
      <c r="G535" s="11" t="s">
        <v>32</v>
      </c>
    </row>
    <row r="536" spans="1:7" x14ac:dyDescent="0.2">
      <c r="A536" s="23">
        <v>43551</v>
      </c>
      <c r="B536" s="30">
        <v>0.41391203703703705</v>
      </c>
      <c r="C536" s="11" t="s">
        <v>33</v>
      </c>
      <c r="D536" s="24">
        <v>119</v>
      </c>
      <c r="E536" s="25">
        <v>196.78</v>
      </c>
      <c r="F536" s="11" t="s">
        <v>31</v>
      </c>
      <c r="G536" s="11" t="s">
        <v>32</v>
      </c>
    </row>
    <row r="537" spans="1:7" x14ac:dyDescent="0.2">
      <c r="A537" s="23">
        <v>43551</v>
      </c>
      <c r="B537" s="30">
        <v>0.41391203703703705</v>
      </c>
      <c r="C537" s="11" t="s">
        <v>33</v>
      </c>
      <c r="D537" s="24">
        <v>2</v>
      </c>
      <c r="E537" s="25">
        <v>196.78</v>
      </c>
      <c r="F537" s="11" t="s">
        <v>31</v>
      </c>
      <c r="G537" s="11" t="s">
        <v>32</v>
      </c>
    </row>
    <row r="538" spans="1:7" x14ac:dyDescent="0.2">
      <c r="A538" s="23">
        <v>43551</v>
      </c>
      <c r="B538" s="30">
        <v>0.41391203703703705</v>
      </c>
      <c r="C538" s="11" t="s">
        <v>33</v>
      </c>
      <c r="D538" s="24">
        <v>1</v>
      </c>
      <c r="E538" s="25">
        <v>196.78</v>
      </c>
      <c r="F538" s="11" t="s">
        <v>31</v>
      </c>
      <c r="G538" s="11" t="s">
        <v>32</v>
      </c>
    </row>
    <row r="539" spans="1:7" x14ac:dyDescent="0.2">
      <c r="A539" s="23">
        <v>43551</v>
      </c>
      <c r="B539" s="30">
        <v>0.41395833333333337</v>
      </c>
      <c r="C539" s="11" t="s">
        <v>33</v>
      </c>
      <c r="D539" s="24">
        <v>123</v>
      </c>
      <c r="E539" s="25">
        <v>196.76</v>
      </c>
      <c r="F539" s="11" t="s">
        <v>31</v>
      </c>
      <c r="G539" s="11" t="s">
        <v>32</v>
      </c>
    </row>
    <row r="540" spans="1:7" x14ac:dyDescent="0.2">
      <c r="A540" s="23">
        <v>43551</v>
      </c>
      <c r="B540" s="30">
        <v>0.41396990740740741</v>
      </c>
      <c r="C540" s="11" t="s">
        <v>33</v>
      </c>
      <c r="D540" s="24">
        <v>119</v>
      </c>
      <c r="E540" s="25">
        <v>196.74</v>
      </c>
      <c r="F540" s="11" t="s">
        <v>31</v>
      </c>
      <c r="G540" s="11" t="s">
        <v>32</v>
      </c>
    </row>
    <row r="541" spans="1:7" x14ac:dyDescent="0.2">
      <c r="A541" s="23">
        <v>43551</v>
      </c>
      <c r="B541" s="30">
        <v>0.41398148148148151</v>
      </c>
      <c r="C541" s="11" t="s">
        <v>33</v>
      </c>
      <c r="D541" s="24">
        <v>11</v>
      </c>
      <c r="E541" s="25">
        <v>196.74</v>
      </c>
      <c r="F541" s="11" t="s">
        <v>31</v>
      </c>
      <c r="G541" s="11" t="s">
        <v>32</v>
      </c>
    </row>
    <row r="542" spans="1:7" x14ac:dyDescent="0.2">
      <c r="A542" s="23">
        <v>43551</v>
      </c>
      <c r="B542" s="30">
        <v>0.41430555555555554</v>
      </c>
      <c r="C542" s="11" t="s">
        <v>33</v>
      </c>
      <c r="D542" s="24">
        <v>49</v>
      </c>
      <c r="E542" s="25">
        <v>196.74</v>
      </c>
      <c r="F542" s="11" t="s">
        <v>31</v>
      </c>
      <c r="G542" s="11" t="s">
        <v>32</v>
      </c>
    </row>
    <row r="543" spans="1:7" x14ac:dyDescent="0.2">
      <c r="A543" s="23">
        <v>43551</v>
      </c>
      <c r="B543" s="30">
        <v>0.41430555555555554</v>
      </c>
      <c r="C543" s="11" t="s">
        <v>33</v>
      </c>
      <c r="D543" s="24">
        <v>81</v>
      </c>
      <c r="E543" s="25">
        <v>196.74</v>
      </c>
      <c r="F543" s="11" t="s">
        <v>31</v>
      </c>
      <c r="G543" s="11" t="s">
        <v>32</v>
      </c>
    </row>
    <row r="544" spans="1:7" x14ac:dyDescent="0.2">
      <c r="A544" s="23">
        <v>43551</v>
      </c>
      <c r="B544" s="30">
        <v>0.41438657407407403</v>
      </c>
      <c r="C544" s="11" t="s">
        <v>33</v>
      </c>
      <c r="D544" s="24">
        <v>122</v>
      </c>
      <c r="E544" s="25">
        <v>196.72</v>
      </c>
      <c r="F544" s="11" t="s">
        <v>31</v>
      </c>
      <c r="G544" s="11" t="s">
        <v>32</v>
      </c>
    </row>
    <row r="545" spans="1:7" x14ac:dyDescent="0.2">
      <c r="A545" s="23">
        <v>43551</v>
      </c>
      <c r="B545" s="30">
        <v>0.41454861111111113</v>
      </c>
      <c r="C545" s="11" t="s">
        <v>33</v>
      </c>
      <c r="D545" s="24">
        <v>126</v>
      </c>
      <c r="E545" s="25">
        <v>196.74</v>
      </c>
      <c r="F545" s="11" t="s">
        <v>31</v>
      </c>
      <c r="G545" s="11" t="s">
        <v>32</v>
      </c>
    </row>
    <row r="546" spans="1:7" x14ac:dyDescent="0.2">
      <c r="A546" s="23">
        <v>43551</v>
      </c>
      <c r="B546" s="30">
        <v>0.41460648148148144</v>
      </c>
      <c r="C546" s="11" t="s">
        <v>33</v>
      </c>
      <c r="D546" s="24">
        <v>74</v>
      </c>
      <c r="E546" s="25">
        <v>196.72</v>
      </c>
      <c r="F546" s="11" t="s">
        <v>31</v>
      </c>
      <c r="G546" s="11" t="s">
        <v>32</v>
      </c>
    </row>
    <row r="547" spans="1:7" x14ac:dyDescent="0.2">
      <c r="A547" s="23">
        <v>43551</v>
      </c>
      <c r="B547" s="30">
        <v>0.41462962962962963</v>
      </c>
      <c r="C547" s="11" t="s">
        <v>33</v>
      </c>
      <c r="D547" s="24">
        <v>50</v>
      </c>
      <c r="E547" s="25">
        <v>196.72</v>
      </c>
      <c r="F547" s="11" t="s">
        <v>31</v>
      </c>
      <c r="G547" s="11" t="s">
        <v>32</v>
      </c>
    </row>
    <row r="548" spans="1:7" x14ac:dyDescent="0.2">
      <c r="A548" s="23">
        <v>43551</v>
      </c>
      <c r="B548" s="30">
        <v>0.41476851851851854</v>
      </c>
      <c r="C548" s="11" t="s">
        <v>33</v>
      </c>
      <c r="D548" s="24">
        <v>5</v>
      </c>
      <c r="E548" s="25">
        <v>196.72</v>
      </c>
      <c r="F548" s="11" t="s">
        <v>31</v>
      </c>
      <c r="G548" s="11" t="s">
        <v>32</v>
      </c>
    </row>
    <row r="549" spans="1:7" x14ac:dyDescent="0.2">
      <c r="A549" s="23">
        <v>43551</v>
      </c>
      <c r="B549" s="30">
        <v>0.41476851851851854</v>
      </c>
      <c r="C549" s="11" t="s">
        <v>33</v>
      </c>
      <c r="D549" s="24">
        <v>126</v>
      </c>
      <c r="E549" s="25">
        <v>196.74</v>
      </c>
      <c r="F549" s="11" t="s">
        <v>31</v>
      </c>
      <c r="G549" s="11" t="s">
        <v>32</v>
      </c>
    </row>
    <row r="550" spans="1:7" x14ac:dyDescent="0.2">
      <c r="A550" s="23">
        <v>43551</v>
      </c>
      <c r="B550" s="30">
        <v>0.4149768518518519</v>
      </c>
      <c r="C550" s="11" t="s">
        <v>33</v>
      </c>
      <c r="D550" s="24">
        <v>100</v>
      </c>
      <c r="E550" s="25">
        <v>196.7</v>
      </c>
      <c r="F550" s="11" t="s">
        <v>31</v>
      </c>
      <c r="G550" s="11" t="s">
        <v>32</v>
      </c>
    </row>
    <row r="551" spans="1:7" x14ac:dyDescent="0.2">
      <c r="A551" s="23">
        <v>43551</v>
      </c>
      <c r="B551" s="30">
        <v>0.41506944444444444</v>
      </c>
      <c r="C551" s="11" t="s">
        <v>33</v>
      </c>
      <c r="D551" s="24">
        <v>27</v>
      </c>
      <c r="E551" s="25">
        <v>196.7</v>
      </c>
      <c r="F551" s="11" t="s">
        <v>31</v>
      </c>
      <c r="G551" s="11" t="s">
        <v>32</v>
      </c>
    </row>
    <row r="552" spans="1:7" x14ac:dyDescent="0.2">
      <c r="A552" s="23">
        <v>43551</v>
      </c>
      <c r="B552" s="30">
        <v>0.41512731481481485</v>
      </c>
      <c r="C552" s="11" t="s">
        <v>33</v>
      </c>
      <c r="D552" s="24">
        <v>1</v>
      </c>
      <c r="E552" s="25">
        <v>196.68</v>
      </c>
      <c r="F552" s="11" t="s">
        <v>31</v>
      </c>
      <c r="G552" s="11" t="s">
        <v>32</v>
      </c>
    </row>
    <row r="553" spans="1:7" x14ac:dyDescent="0.2">
      <c r="A553" s="23">
        <v>43551</v>
      </c>
      <c r="B553" s="30">
        <v>0.41552083333333334</v>
      </c>
      <c r="C553" s="11" t="s">
        <v>33</v>
      </c>
      <c r="D553" s="24">
        <v>121</v>
      </c>
      <c r="E553" s="25">
        <v>196.72</v>
      </c>
      <c r="F553" s="11" t="s">
        <v>31</v>
      </c>
      <c r="G553" s="11" t="s">
        <v>32</v>
      </c>
    </row>
    <row r="554" spans="1:7" x14ac:dyDescent="0.2">
      <c r="A554" s="23">
        <v>43551</v>
      </c>
      <c r="B554" s="30">
        <v>0.41628472222222218</v>
      </c>
      <c r="C554" s="11" t="s">
        <v>33</v>
      </c>
      <c r="D554" s="24">
        <v>2</v>
      </c>
      <c r="E554" s="25">
        <v>196.92</v>
      </c>
      <c r="F554" s="11" t="s">
        <v>31</v>
      </c>
      <c r="G554" s="11" t="s">
        <v>32</v>
      </c>
    </row>
    <row r="555" spans="1:7" x14ac:dyDescent="0.2">
      <c r="A555" s="23">
        <v>43551</v>
      </c>
      <c r="B555" s="30">
        <v>0.41629629629629633</v>
      </c>
      <c r="C555" s="11" t="s">
        <v>33</v>
      </c>
      <c r="D555" s="24">
        <v>118</v>
      </c>
      <c r="E555" s="25">
        <v>196.92</v>
      </c>
      <c r="F555" s="11" t="s">
        <v>31</v>
      </c>
      <c r="G555" s="11" t="s">
        <v>32</v>
      </c>
    </row>
    <row r="556" spans="1:7" x14ac:dyDescent="0.2">
      <c r="A556" s="23">
        <v>43551</v>
      </c>
      <c r="B556" s="30">
        <v>0.41629629629629633</v>
      </c>
      <c r="C556" s="11" t="s">
        <v>33</v>
      </c>
      <c r="D556" s="24">
        <v>24</v>
      </c>
      <c r="E556" s="25">
        <v>196.9</v>
      </c>
      <c r="F556" s="11" t="s">
        <v>31</v>
      </c>
      <c r="G556" s="11" t="s">
        <v>32</v>
      </c>
    </row>
    <row r="557" spans="1:7" x14ac:dyDescent="0.2">
      <c r="A557" s="23">
        <v>43551</v>
      </c>
      <c r="B557" s="30">
        <v>0.41640046296296296</v>
      </c>
      <c r="C557" s="11" t="s">
        <v>33</v>
      </c>
      <c r="D557" s="24">
        <v>105</v>
      </c>
      <c r="E557" s="25">
        <v>196.9</v>
      </c>
      <c r="F557" s="11" t="s">
        <v>31</v>
      </c>
      <c r="G557" s="11" t="s">
        <v>32</v>
      </c>
    </row>
    <row r="558" spans="1:7" x14ac:dyDescent="0.2">
      <c r="A558" s="23">
        <v>43551</v>
      </c>
      <c r="B558" s="30">
        <v>0.41658564814814819</v>
      </c>
      <c r="C558" s="11" t="s">
        <v>33</v>
      </c>
      <c r="D558" s="24">
        <v>122</v>
      </c>
      <c r="E558" s="25">
        <v>196.88</v>
      </c>
      <c r="F558" s="11" t="s">
        <v>31</v>
      </c>
      <c r="G558" s="11" t="s">
        <v>32</v>
      </c>
    </row>
    <row r="559" spans="1:7" x14ac:dyDescent="0.2">
      <c r="A559" s="23">
        <v>43551</v>
      </c>
      <c r="B559" s="30">
        <v>0.41667824074074072</v>
      </c>
      <c r="C559" s="11" t="s">
        <v>33</v>
      </c>
      <c r="D559" s="24">
        <v>119</v>
      </c>
      <c r="E559" s="25">
        <v>196.86</v>
      </c>
      <c r="F559" s="11" t="s">
        <v>31</v>
      </c>
      <c r="G559" s="11" t="s">
        <v>32</v>
      </c>
    </row>
    <row r="560" spans="1:7" x14ac:dyDescent="0.2">
      <c r="A560" s="23">
        <v>43551</v>
      </c>
      <c r="B560" s="30">
        <v>0.41672453703703699</v>
      </c>
      <c r="C560" s="11" t="s">
        <v>33</v>
      </c>
      <c r="D560" s="24">
        <v>104</v>
      </c>
      <c r="E560" s="25">
        <v>196.84</v>
      </c>
      <c r="F560" s="11" t="s">
        <v>31</v>
      </c>
      <c r="G560" s="11" t="s">
        <v>32</v>
      </c>
    </row>
    <row r="561" spans="1:7" x14ac:dyDescent="0.2">
      <c r="A561" s="23">
        <v>43551</v>
      </c>
      <c r="B561" s="30">
        <v>0.41672453703703699</v>
      </c>
      <c r="C561" s="11" t="s">
        <v>33</v>
      </c>
      <c r="D561" s="24">
        <v>19</v>
      </c>
      <c r="E561" s="25">
        <v>196.84</v>
      </c>
      <c r="F561" s="11" t="s">
        <v>31</v>
      </c>
      <c r="G561" s="11" t="s">
        <v>32</v>
      </c>
    </row>
    <row r="562" spans="1:7" x14ac:dyDescent="0.2">
      <c r="A562" s="23">
        <v>43551</v>
      </c>
      <c r="B562" s="30">
        <v>0.41672453703703699</v>
      </c>
      <c r="C562" s="11" t="s">
        <v>33</v>
      </c>
      <c r="D562" s="24">
        <v>77</v>
      </c>
      <c r="E562" s="25">
        <v>196.82</v>
      </c>
      <c r="F562" s="11" t="s">
        <v>31</v>
      </c>
      <c r="G562" s="11" t="s">
        <v>32</v>
      </c>
    </row>
    <row r="563" spans="1:7" x14ac:dyDescent="0.2">
      <c r="A563" s="23">
        <v>43551</v>
      </c>
      <c r="B563" s="30">
        <v>0.41672453703703699</v>
      </c>
      <c r="C563" s="11" t="s">
        <v>33</v>
      </c>
      <c r="D563" s="24">
        <v>43</v>
      </c>
      <c r="E563" s="25">
        <v>196.82</v>
      </c>
      <c r="F563" s="11" t="s">
        <v>31</v>
      </c>
      <c r="G563" s="11" t="s">
        <v>32</v>
      </c>
    </row>
    <row r="564" spans="1:7" x14ac:dyDescent="0.2">
      <c r="A564" s="23">
        <v>43551</v>
      </c>
      <c r="B564" s="30">
        <v>0.41699074074074072</v>
      </c>
      <c r="C564" s="11" t="s">
        <v>33</v>
      </c>
      <c r="D564" s="24">
        <v>125</v>
      </c>
      <c r="E564" s="25">
        <v>196.8</v>
      </c>
      <c r="F564" s="11" t="s">
        <v>31</v>
      </c>
      <c r="G564" s="11" t="s">
        <v>32</v>
      </c>
    </row>
    <row r="565" spans="1:7" x14ac:dyDescent="0.2">
      <c r="A565" s="23">
        <v>43551</v>
      </c>
      <c r="B565" s="30">
        <v>0.41740740740740739</v>
      </c>
      <c r="C565" s="11" t="s">
        <v>33</v>
      </c>
      <c r="D565" s="24">
        <v>80</v>
      </c>
      <c r="E565" s="25">
        <v>196.9</v>
      </c>
      <c r="F565" s="11" t="s">
        <v>31</v>
      </c>
      <c r="G565" s="11" t="s">
        <v>32</v>
      </c>
    </row>
    <row r="566" spans="1:7" x14ac:dyDescent="0.2">
      <c r="A566" s="23">
        <v>43551</v>
      </c>
      <c r="B566" s="30">
        <v>0.41741898148148149</v>
      </c>
      <c r="C566" s="11" t="s">
        <v>33</v>
      </c>
      <c r="D566" s="24">
        <v>39</v>
      </c>
      <c r="E566" s="25">
        <v>196.9</v>
      </c>
      <c r="F566" s="11" t="s">
        <v>31</v>
      </c>
      <c r="G566" s="11" t="s">
        <v>32</v>
      </c>
    </row>
    <row r="567" spans="1:7" x14ac:dyDescent="0.2">
      <c r="A567" s="23">
        <v>43551</v>
      </c>
      <c r="B567" s="30">
        <v>0.41743055555555553</v>
      </c>
      <c r="C567" s="11" t="s">
        <v>33</v>
      </c>
      <c r="D567" s="24">
        <v>129</v>
      </c>
      <c r="E567" s="25">
        <v>196.88</v>
      </c>
      <c r="F567" s="11" t="s">
        <v>31</v>
      </c>
      <c r="G567" s="11" t="s">
        <v>32</v>
      </c>
    </row>
    <row r="568" spans="1:7" x14ac:dyDescent="0.2">
      <c r="A568" s="23">
        <v>43551</v>
      </c>
      <c r="B568" s="30">
        <v>0.41751157407407408</v>
      </c>
      <c r="C568" s="11" t="s">
        <v>33</v>
      </c>
      <c r="D568" s="24">
        <v>121</v>
      </c>
      <c r="E568" s="25">
        <v>196.86</v>
      </c>
      <c r="F568" s="11" t="s">
        <v>31</v>
      </c>
      <c r="G568" s="11" t="s">
        <v>32</v>
      </c>
    </row>
    <row r="569" spans="1:7" x14ac:dyDescent="0.2">
      <c r="A569" s="23">
        <v>43551</v>
      </c>
      <c r="B569" s="30">
        <v>0.41751157407407408</v>
      </c>
      <c r="C569" s="11" t="s">
        <v>33</v>
      </c>
      <c r="D569" s="24">
        <v>5</v>
      </c>
      <c r="E569" s="25">
        <v>196.86</v>
      </c>
      <c r="F569" s="11" t="s">
        <v>31</v>
      </c>
      <c r="G569" s="11" t="s">
        <v>32</v>
      </c>
    </row>
    <row r="570" spans="1:7" x14ac:dyDescent="0.2">
      <c r="A570" s="23">
        <v>43551</v>
      </c>
      <c r="B570" s="30">
        <v>0.41753472222222227</v>
      </c>
      <c r="C570" s="11" t="s">
        <v>33</v>
      </c>
      <c r="D570" s="24">
        <v>127</v>
      </c>
      <c r="E570" s="25">
        <v>196.84</v>
      </c>
      <c r="F570" s="11" t="s">
        <v>31</v>
      </c>
      <c r="G570" s="11" t="s">
        <v>32</v>
      </c>
    </row>
    <row r="571" spans="1:7" x14ac:dyDescent="0.2">
      <c r="A571" s="23">
        <v>43551</v>
      </c>
      <c r="B571" s="30">
        <v>0.4185532407407408</v>
      </c>
      <c r="C571" s="11" t="s">
        <v>33</v>
      </c>
      <c r="D571" s="24">
        <v>74</v>
      </c>
      <c r="E571" s="25">
        <v>196.84</v>
      </c>
      <c r="F571" s="11" t="s">
        <v>31</v>
      </c>
      <c r="G571" s="11" t="s">
        <v>32</v>
      </c>
    </row>
    <row r="572" spans="1:7" x14ac:dyDescent="0.2">
      <c r="A572" s="23">
        <v>43551</v>
      </c>
      <c r="B572" s="30">
        <v>0.4185532407407408</v>
      </c>
      <c r="C572" s="11" t="s">
        <v>33</v>
      </c>
      <c r="D572" s="24">
        <v>54</v>
      </c>
      <c r="E572" s="25">
        <v>196.84</v>
      </c>
      <c r="F572" s="11" t="s">
        <v>31</v>
      </c>
      <c r="G572" s="11" t="s">
        <v>32</v>
      </c>
    </row>
    <row r="573" spans="1:7" x14ac:dyDescent="0.2">
      <c r="A573" s="23">
        <v>43551</v>
      </c>
      <c r="B573" s="30">
        <v>0.4187731481481482</v>
      </c>
      <c r="C573" s="11" t="s">
        <v>33</v>
      </c>
      <c r="D573" s="24">
        <v>24</v>
      </c>
      <c r="E573" s="25">
        <v>196.86</v>
      </c>
      <c r="F573" s="11" t="s">
        <v>31</v>
      </c>
      <c r="G573" s="11" t="s">
        <v>32</v>
      </c>
    </row>
    <row r="574" spans="1:7" x14ac:dyDescent="0.2">
      <c r="A574" s="23">
        <v>43551</v>
      </c>
      <c r="B574" s="30">
        <v>0.4187731481481482</v>
      </c>
      <c r="C574" s="11" t="s">
        <v>33</v>
      </c>
      <c r="D574" s="24">
        <v>86</v>
      </c>
      <c r="E574" s="25">
        <v>196.86</v>
      </c>
      <c r="F574" s="11" t="s">
        <v>31</v>
      </c>
      <c r="G574" s="11" t="s">
        <v>32</v>
      </c>
    </row>
    <row r="575" spans="1:7" x14ac:dyDescent="0.2">
      <c r="A575" s="23">
        <v>43551</v>
      </c>
      <c r="B575" s="30">
        <v>0.41893518518518519</v>
      </c>
      <c r="C575" s="11" t="s">
        <v>33</v>
      </c>
      <c r="D575" s="24">
        <v>104</v>
      </c>
      <c r="E575" s="25">
        <v>196.84</v>
      </c>
      <c r="F575" s="11" t="s">
        <v>31</v>
      </c>
      <c r="G575" s="11" t="s">
        <v>32</v>
      </c>
    </row>
    <row r="576" spans="1:7" x14ac:dyDescent="0.2">
      <c r="A576" s="23">
        <v>43551</v>
      </c>
      <c r="B576" s="30">
        <v>0.41949074074074072</v>
      </c>
      <c r="C576" s="11" t="s">
        <v>33</v>
      </c>
      <c r="D576" s="24">
        <v>113</v>
      </c>
      <c r="E576" s="25">
        <v>196.9</v>
      </c>
      <c r="F576" s="11" t="s">
        <v>31</v>
      </c>
      <c r="G576" s="11" t="s">
        <v>32</v>
      </c>
    </row>
    <row r="577" spans="1:7" x14ac:dyDescent="0.2">
      <c r="A577" s="23">
        <v>43551</v>
      </c>
      <c r="B577" s="30">
        <v>0.41987268518518522</v>
      </c>
      <c r="C577" s="11" t="s">
        <v>33</v>
      </c>
      <c r="D577" s="24">
        <v>123</v>
      </c>
      <c r="E577" s="25">
        <v>196.8</v>
      </c>
      <c r="F577" s="11" t="s">
        <v>31</v>
      </c>
      <c r="G577" s="11" t="s">
        <v>32</v>
      </c>
    </row>
    <row r="578" spans="1:7" x14ac:dyDescent="0.2">
      <c r="A578" s="23">
        <v>43551</v>
      </c>
      <c r="B578" s="30">
        <v>0.41994212962962968</v>
      </c>
      <c r="C578" s="11" t="s">
        <v>33</v>
      </c>
      <c r="D578" s="24">
        <v>28</v>
      </c>
      <c r="E578" s="25">
        <v>196.78</v>
      </c>
      <c r="F578" s="11" t="s">
        <v>31</v>
      </c>
      <c r="G578" s="11" t="s">
        <v>32</v>
      </c>
    </row>
    <row r="579" spans="1:7" x14ac:dyDescent="0.2">
      <c r="A579" s="23">
        <v>43551</v>
      </c>
      <c r="B579" s="30">
        <v>0.41994212962962968</v>
      </c>
      <c r="C579" s="11" t="s">
        <v>33</v>
      </c>
      <c r="D579" s="24">
        <v>91</v>
      </c>
      <c r="E579" s="25">
        <v>196.78</v>
      </c>
      <c r="F579" s="11" t="s">
        <v>31</v>
      </c>
      <c r="G579" s="11" t="s">
        <v>32</v>
      </c>
    </row>
    <row r="580" spans="1:7" x14ac:dyDescent="0.2">
      <c r="A580" s="23">
        <v>43551</v>
      </c>
      <c r="B580" s="30">
        <v>0.41994212962962968</v>
      </c>
      <c r="C580" s="11" t="s">
        <v>33</v>
      </c>
      <c r="D580" s="24">
        <v>44</v>
      </c>
      <c r="E580" s="25">
        <v>196.76</v>
      </c>
      <c r="F580" s="11" t="s">
        <v>31</v>
      </c>
      <c r="G580" s="11" t="s">
        <v>32</v>
      </c>
    </row>
    <row r="581" spans="1:7" x14ac:dyDescent="0.2">
      <c r="A581" s="23">
        <v>43551</v>
      </c>
      <c r="B581" s="30">
        <v>0.41994212962962968</v>
      </c>
      <c r="C581" s="11" t="s">
        <v>33</v>
      </c>
      <c r="D581" s="24">
        <v>83</v>
      </c>
      <c r="E581" s="25">
        <v>196.76</v>
      </c>
      <c r="F581" s="11" t="s">
        <v>31</v>
      </c>
      <c r="G581" s="11" t="s">
        <v>32</v>
      </c>
    </row>
    <row r="582" spans="1:7" x14ac:dyDescent="0.2">
      <c r="A582" s="23">
        <v>43551</v>
      </c>
      <c r="B582" s="30">
        <v>0.4211226851851852</v>
      </c>
      <c r="C582" s="11" t="s">
        <v>33</v>
      </c>
      <c r="D582" s="24">
        <v>121</v>
      </c>
      <c r="E582" s="25">
        <v>196.64</v>
      </c>
      <c r="F582" s="11" t="s">
        <v>31</v>
      </c>
      <c r="G582" s="11" t="s">
        <v>32</v>
      </c>
    </row>
    <row r="583" spans="1:7" x14ac:dyDescent="0.2">
      <c r="A583" s="23">
        <v>43551</v>
      </c>
      <c r="B583" s="30">
        <v>0.4213425925925926</v>
      </c>
      <c r="C583" s="11" t="s">
        <v>33</v>
      </c>
      <c r="D583" s="24">
        <v>119</v>
      </c>
      <c r="E583" s="25">
        <v>196.62</v>
      </c>
      <c r="F583" s="11" t="s">
        <v>31</v>
      </c>
      <c r="G583" s="11" t="s">
        <v>32</v>
      </c>
    </row>
    <row r="584" spans="1:7" x14ac:dyDescent="0.2">
      <c r="A584" s="23">
        <v>43551</v>
      </c>
      <c r="B584" s="30">
        <v>0.42136574074074074</v>
      </c>
      <c r="C584" s="11" t="s">
        <v>33</v>
      </c>
      <c r="D584" s="24">
        <v>120</v>
      </c>
      <c r="E584" s="25">
        <v>196.6</v>
      </c>
      <c r="F584" s="11" t="s">
        <v>31</v>
      </c>
      <c r="G584" s="11" t="s">
        <v>32</v>
      </c>
    </row>
    <row r="585" spans="1:7" x14ac:dyDescent="0.2">
      <c r="A585" s="23">
        <v>43551</v>
      </c>
      <c r="B585" s="30">
        <v>0.4221064814814815</v>
      </c>
      <c r="C585" s="11" t="s">
        <v>33</v>
      </c>
      <c r="D585" s="24">
        <v>120</v>
      </c>
      <c r="E585" s="25">
        <v>196.72</v>
      </c>
      <c r="F585" s="11" t="s">
        <v>31</v>
      </c>
      <c r="G585" s="11" t="s">
        <v>32</v>
      </c>
    </row>
    <row r="586" spans="1:7" x14ac:dyDescent="0.2">
      <c r="A586" s="23">
        <v>43551</v>
      </c>
      <c r="B586" s="30">
        <v>0.42214120370370373</v>
      </c>
      <c r="C586" s="11" t="s">
        <v>33</v>
      </c>
      <c r="D586" s="24">
        <v>122</v>
      </c>
      <c r="E586" s="25">
        <v>196.7</v>
      </c>
      <c r="F586" s="11" t="s">
        <v>31</v>
      </c>
      <c r="G586" s="11" t="s">
        <v>32</v>
      </c>
    </row>
    <row r="587" spans="1:7" x14ac:dyDescent="0.2">
      <c r="A587" s="23">
        <v>43551</v>
      </c>
      <c r="B587" s="30">
        <v>0.42224537037037035</v>
      </c>
      <c r="C587" s="11" t="s">
        <v>33</v>
      </c>
      <c r="D587" s="24">
        <v>107</v>
      </c>
      <c r="E587" s="25">
        <v>196.68</v>
      </c>
      <c r="F587" s="11" t="s">
        <v>31</v>
      </c>
      <c r="G587" s="11" t="s">
        <v>32</v>
      </c>
    </row>
    <row r="588" spans="1:7" x14ac:dyDescent="0.2">
      <c r="A588" s="23">
        <v>43551</v>
      </c>
      <c r="B588" s="30">
        <v>0.42224537037037035</v>
      </c>
      <c r="C588" s="11" t="s">
        <v>33</v>
      </c>
      <c r="D588" s="24">
        <v>20</v>
      </c>
      <c r="E588" s="25">
        <v>196.68</v>
      </c>
      <c r="F588" s="11" t="s">
        <v>31</v>
      </c>
      <c r="G588" s="11" t="s">
        <v>32</v>
      </c>
    </row>
    <row r="589" spans="1:7" x14ac:dyDescent="0.2">
      <c r="A589" s="23">
        <v>43551</v>
      </c>
      <c r="B589" s="30">
        <v>0.42230324074074077</v>
      </c>
      <c r="C589" s="11" t="s">
        <v>33</v>
      </c>
      <c r="D589" s="24">
        <v>110</v>
      </c>
      <c r="E589" s="25">
        <v>196.66</v>
      </c>
      <c r="F589" s="11" t="s">
        <v>31</v>
      </c>
      <c r="G589" s="11" t="s">
        <v>32</v>
      </c>
    </row>
    <row r="590" spans="1:7" x14ac:dyDescent="0.2">
      <c r="A590" s="23">
        <v>43551</v>
      </c>
      <c r="B590" s="30">
        <v>0.42231481481481481</v>
      </c>
      <c r="C590" s="11" t="s">
        <v>33</v>
      </c>
      <c r="D590" s="24">
        <v>16</v>
      </c>
      <c r="E590" s="25">
        <v>196.66</v>
      </c>
      <c r="F590" s="11" t="s">
        <v>31</v>
      </c>
      <c r="G590" s="11" t="s">
        <v>32</v>
      </c>
    </row>
    <row r="591" spans="1:7" x14ac:dyDescent="0.2">
      <c r="A591" s="23">
        <v>43551</v>
      </c>
      <c r="B591" s="30">
        <v>0.4231712962962963</v>
      </c>
      <c r="C591" s="11" t="s">
        <v>33</v>
      </c>
      <c r="D591" s="24">
        <v>118</v>
      </c>
      <c r="E591" s="25">
        <v>196.68</v>
      </c>
      <c r="F591" s="11" t="s">
        <v>31</v>
      </c>
      <c r="G591" s="11" t="s">
        <v>32</v>
      </c>
    </row>
    <row r="592" spans="1:7" x14ac:dyDescent="0.2">
      <c r="A592" s="23">
        <v>43551</v>
      </c>
      <c r="B592" s="30">
        <v>0.42396990740740742</v>
      </c>
      <c r="C592" s="11" t="s">
        <v>33</v>
      </c>
      <c r="D592" s="24">
        <v>129</v>
      </c>
      <c r="E592" s="25">
        <v>196.74</v>
      </c>
      <c r="F592" s="11" t="s">
        <v>31</v>
      </c>
      <c r="G592" s="11" t="s">
        <v>32</v>
      </c>
    </row>
    <row r="593" spans="1:7" x14ac:dyDescent="0.2">
      <c r="A593" s="23">
        <v>43551</v>
      </c>
      <c r="B593" s="30">
        <v>0.42398148148148151</v>
      </c>
      <c r="C593" s="11" t="s">
        <v>33</v>
      </c>
      <c r="D593" s="24">
        <v>124</v>
      </c>
      <c r="E593" s="25">
        <v>196.72</v>
      </c>
      <c r="F593" s="11" t="s">
        <v>31</v>
      </c>
      <c r="G593" s="11" t="s">
        <v>32</v>
      </c>
    </row>
    <row r="594" spans="1:7" x14ac:dyDescent="0.2">
      <c r="A594" s="23">
        <v>43551</v>
      </c>
      <c r="B594" s="30">
        <v>0.42439814814814819</v>
      </c>
      <c r="C594" s="11" t="s">
        <v>33</v>
      </c>
      <c r="D594" s="24">
        <v>3</v>
      </c>
      <c r="E594" s="25">
        <v>196.72</v>
      </c>
      <c r="F594" s="11" t="s">
        <v>31</v>
      </c>
      <c r="G594" s="11" t="s">
        <v>32</v>
      </c>
    </row>
    <row r="595" spans="1:7" x14ac:dyDescent="0.2">
      <c r="A595" s="23">
        <v>43551</v>
      </c>
      <c r="B595" s="30">
        <v>0.42442129629629632</v>
      </c>
      <c r="C595" s="11" t="s">
        <v>33</v>
      </c>
      <c r="D595" s="24">
        <v>62</v>
      </c>
      <c r="E595" s="25">
        <v>196.72</v>
      </c>
      <c r="F595" s="11" t="s">
        <v>31</v>
      </c>
      <c r="G595" s="11" t="s">
        <v>32</v>
      </c>
    </row>
    <row r="596" spans="1:7" x14ac:dyDescent="0.2">
      <c r="A596" s="23">
        <v>43551</v>
      </c>
      <c r="B596" s="30">
        <v>0.42442129629629632</v>
      </c>
      <c r="C596" s="11" t="s">
        <v>33</v>
      </c>
      <c r="D596" s="24">
        <v>55</v>
      </c>
      <c r="E596" s="25">
        <v>196.72</v>
      </c>
      <c r="F596" s="11" t="s">
        <v>31</v>
      </c>
      <c r="G596" s="11" t="s">
        <v>32</v>
      </c>
    </row>
    <row r="597" spans="1:7" x14ac:dyDescent="0.2">
      <c r="A597" s="23">
        <v>43551</v>
      </c>
      <c r="B597" s="30">
        <v>0.42469907407407409</v>
      </c>
      <c r="C597" s="11" t="s">
        <v>33</v>
      </c>
      <c r="D597" s="24">
        <v>123</v>
      </c>
      <c r="E597" s="25">
        <v>196.72</v>
      </c>
      <c r="F597" s="11" t="s">
        <v>31</v>
      </c>
      <c r="G597" s="11" t="s">
        <v>32</v>
      </c>
    </row>
    <row r="598" spans="1:7" x14ac:dyDescent="0.2">
      <c r="A598" s="23">
        <v>43551</v>
      </c>
      <c r="B598" s="30">
        <v>0.42538194444444444</v>
      </c>
      <c r="C598" s="11" t="s">
        <v>33</v>
      </c>
      <c r="D598" s="24">
        <v>105</v>
      </c>
      <c r="E598" s="25">
        <v>196.82</v>
      </c>
      <c r="F598" s="11" t="s">
        <v>31</v>
      </c>
      <c r="G598" s="11" t="s">
        <v>32</v>
      </c>
    </row>
    <row r="599" spans="1:7" x14ac:dyDescent="0.2">
      <c r="A599" s="23">
        <v>43551</v>
      </c>
      <c r="B599" s="30">
        <v>0.42556712962962967</v>
      </c>
      <c r="C599" s="11" t="s">
        <v>33</v>
      </c>
      <c r="D599" s="24">
        <v>106</v>
      </c>
      <c r="E599" s="25">
        <v>196.8</v>
      </c>
      <c r="F599" s="11" t="s">
        <v>31</v>
      </c>
      <c r="G599" s="11" t="s">
        <v>32</v>
      </c>
    </row>
    <row r="600" spans="1:7" x14ac:dyDescent="0.2">
      <c r="A600" s="23">
        <v>43551</v>
      </c>
      <c r="B600" s="30">
        <v>0.42556712962962967</v>
      </c>
      <c r="C600" s="11" t="s">
        <v>33</v>
      </c>
      <c r="D600" s="24">
        <v>52</v>
      </c>
      <c r="E600" s="25">
        <v>196.78</v>
      </c>
      <c r="F600" s="11" t="s">
        <v>31</v>
      </c>
      <c r="G600" s="11" t="s">
        <v>32</v>
      </c>
    </row>
    <row r="601" spans="1:7" x14ac:dyDescent="0.2">
      <c r="A601" s="23">
        <v>43551</v>
      </c>
      <c r="B601" s="30">
        <v>0.42556712962962967</v>
      </c>
      <c r="C601" s="11" t="s">
        <v>33</v>
      </c>
      <c r="D601" s="24">
        <v>52</v>
      </c>
      <c r="E601" s="25">
        <v>196.78</v>
      </c>
      <c r="F601" s="11" t="s">
        <v>31</v>
      </c>
      <c r="G601" s="11" t="s">
        <v>32</v>
      </c>
    </row>
    <row r="602" spans="1:7" x14ac:dyDescent="0.2">
      <c r="A602" s="23">
        <v>43551</v>
      </c>
      <c r="B602" s="30">
        <v>0.42600694444444448</v>
      </c>
      <c r="C602" s="11" t="s">
        <v>33</v>
      </c>
      <c r="D602" s="24">
        <v>123</v>
      </c>
      <c r="E602" s="25">
        <v>196.8</v>
      </c>
      <c r="F602" s="11" t="s">
        <v>31</v>
      </c>
      <c r="G602" s="11" t="s">
        <v>32</v>
      </c>
    </row>
    <row r="603" spans="1:7" x14ac:dyDescent="0.2">
      <c r="A603" s="23">
        <v>43551</v>
      </c>
      <c r="B603" s="30">
        <v>0.42604166666666665</v>
      </c>
      <c r="C603" s="11" t="s">
        <v>33</v>
      </c>
      <c r="D603" s="24">
        <v>122</v>
      </c>
      <c r="E603" s="25">
        <v>196.78</v>
      </c>
      <c r="F603" s="11" t="s">
        <v>31</v>
      </c>
      <c r="G603" s="11" t="s">
        <v>32</v>
      </c>
    </row>
    <row r="604" spans="1:7" x14ac:dyDescent="0.2">
      <c r="A604" s="23">
        <v>43551</v>
      </c>
      <c r="B604" s="30">
        <v>0.42655092592592592</v>
      </c>
      <c r="C604" s="11" t="s">
        <v>33</v>
      </c>
      <c r="D604" s="24">
        <v>90</v>
      </c>
      <c r="E604" s="25">
        <v>196.84</v>
      </c>
      <c r="F604" s="11" t="s">
        <v>31</v>
      </c>
      <c r="G604" s="11" t="s">
        <v>32</v>
      </c>
    </row>
    <row r="605" spans="1:7" x14ac:dyDescent="0.2">
      <c r="A605" s="23">
        <v>43551</v>
      </c>
      <c r="B605" s="30">
        <v>0.42656250000000001</v>
      </c>
      <c r="C605" s="11" t="s">
        <v>33</v>
      </c>
      <c r="D605" s="24">
        <v>39</v>
      </c>
      <c r="E605" s="25">
        <v>196.84</v>
      </c>
      <c r="F605" s="11" t="s">
        <v>31</v>
      </c>
      <c r="G605" s="11" t="s">
        <v>32</v>
      </c>
    </row>
    <row r="606" spans="1:7" x14ac:dyDescent="0.2">
      <c r="A606" s="23">
        <v>43551</v>
      </c>
      <c r="B606" s="30">
        <v>0.42692129629629627</v>
      </c>
      <c r="C606" s="11" t="s">
        <v>33</v>
      </c>
      <c r="D606" s="24">
        <v>126</v>
      </c>
      <c r="E606" s="25">
        <v>196.94</v>
      </c>
      <c r="F606" s="11" t="s">
        <v>31</v>
      </c>
      <c r="G606" s="11" t="s">
        <v>32</v>
      </c>
    </row>
    <row r="607" spans="1:7" x14ac:dyDescent="0.2">
      <c r="A607" s="23">
        <v>43551</v>
      </c>
      <c r="B607" s="30">
        <v>0.42714120370370368</v>
      </c>
      <c r="C607" s="11" t="s">
        <v>33</v>
      </c>
      <c r="D607" s="24">
        <v>130</v>
      </c>
      <c r="E607" s="25">
        <v>196.92</v>
      </c>
      <c r="F607" s="11" t="s">
        <v>31</v>
      </c>
      <c r="G607" s="11" t="s">
        <v>32</v>
      </c>
    </row>
    <row r="608" spans="1:7" x14ac:dyDescent="0.2">
      <c r="A608" s="23">
        <v>43551</v>
      </c>
      <c r="B608" s="30">
        <v>0.42717592592592596</v>
      </c>
      <c r="C608" s="11" t="s">
        <v>33</v>
      </c>
      <c r="D608" s="24">
        <v>120</v>
      </c>
      <c r="E608" s="25">
        <v>196.9</v>
      </c>
      <c r="F608" s="11" t="s">
        <v>31</v>
      </c>
      <c r="G608" s="11" t="s">
        <v>32</v>
      </c>
    </row>
    <row r="609" spans="1:7" x14ac:dyDescent="0.2">
      <c r="A609" s="23">
        <v>43551</v>
      </c>
      <c r="B609" s="30">
        <v>0.42797453703703708</v>
      </c>
      <c r="C609" s="11" t="s">
        <v>33</v>
      </c>
      <c r="D609" s="24">
        <v>119</v>
      </c>
      <c r="E609" s="25">
        <v>196.94</v>
      </c>
      <c r="F609" s="11" t="s">
        <v>31</v>
      </c>
      <c r="G609" s="11" t="s">
        <v>32</v>
      </c>
    </row>
    <row r="610" spans="1:7" x14ac:dyDescent="0.2">
      <c r="A610" s="23">
        <v>43551</v>
      </c>
      <c r="B610" s="30">
        <v>0.42818287037037034</v>
      </c>
      <c r="C610" s="11" t="s">
        <v>33</v>
      </c>
      <c r="D610" s="24">
        <v>33</v>
      </c>
      <c r="E610" s="25">
        <v>196.92</v>
      </c>
      <c r="F610" s="11" t="s">
        <v>31</v>
      </c>
      <c r="G610" s="11" t="s">
        <v>32</v>
      </c>
    </row>
    <row r="611" spans="1:7" x14ac:dyDescent="0.2">
      <c r="A611" s="23">
        <v>43551</v>
      </c>
      <c r="B611" s="30">
        <v>0.42818287037037034</v>
      </c>
      <c r="C611" s="11" t="s">
        <v>33</v>
      </c>
      <c r="D611" s="24">
        <v>87</v>
      </c>
      <c r="E611" s="25">
        <v>196.92</v>
      </c>
      <c r="F611" s="11" t="s">
        <v>31</v>
      </c>
      <c r="G611" s="11" t="s">
        <v>32</v>
      </c>
    </row>
    <row r="612" spans="1:7" x14ac:dyDescent="0.2">
      <c r="A612" s="23">
        <v>43551</v>
      </c>
      <c r="B612" s="30">
        <v>0.42818287037037034</v>
      </c>
      <c r="C612" s="11" t="s">
        <v>33</v>
      </c>
      <c r="D612" s="24">
        <v>125</v>
      </c>
      <c r="E612" s="25">
        <v>196.94</v>
      </c>
      <c r="F612" s="11" t="s">
        <v>31</v>
      </c>
      <c r="G612" s="11" t="s">
        <v>32</v>
      </c>
    </row>
    <row r="613" spans="1:7" x14ac:dyDescent="0.2">
      <c r="A613" s="23">
        <v>43551</v>
      </c>
      <c r="B613" s="30">
        <v>0.42835648148148148</v>
      </c>
      <c r="C613" s="11" t="s">
        <v>33</v>
      </c>
      <c r="D613" s="24">
        <v>100</v>
      </c>
      <c r="E613" s="25">
        <v>196.9</v>
      </c>
      <c r="F613" s="11" t="s">
        <v>31</v>
      </c>
      <c r="G613" s="11" t="s">
        <v>32</v>
      </c>
    </row>
    <row r="614" spans="1:7" x14ac:dyDescent="0.2">
      <c r="A614" s="23">
        <v>43551</v>
      </c>
      <c r="B614" s="30">
        <v>0.42835648148148148</v>
      </c>
      <c r="C614" s="11" t="s">
        <v>33</v>
      </c>
      <c r="D614" s="24">
        <v>26</v>
      </c>
      <c r="E614" s="25">
        <v>196.9</v>
      </c>
      <c r="F614" s="11" t="s">
        <v>31</v>
      </c>
      <c r="G614" s="11" t="s">
        <v>32</v>
      </c>
    </row>
    <row r="615" spans="1:7" x14ac:dyDescent="0.2">
      <c r="A615" s="23">
        <v>43551</v>
      </c>
      <c r="B615" s="30">
        <v>0.42905092592592592</v>
      </c>
      <c r="C615" s="11" t="s">
        <v>33</v>
      </c>
      <c r="D615" s="24">
        <v>121</v>
      </c>
      <c r="E615" s="25">
        <v>196.88</v>
      </c>
      <c r="F615" s="11" t="s">
        <v>31</v>
      </c>
      <c r="G615" s="11" t="s">
        <v>32</v>
      </c>
    </row>
    <row r="616" spans="1:7" x14ac:dyDescent="0.2">
      <c r="A616" s="23">
        <v>43551</v>
      </c>
      <c r="B616" s="30">
        <v>0.43054398148148149</v>
      </c>
      <c r="C616" s="11" t="s">
        <v>33</v>
      </c>
      <c r="D616" s="24">
        <v>121</v>
      </c>
      <c r="E616" s="25">
        <v>196.94</v>
      </c>
      <c r="F616" s="11" t="s">
        <v>31</v>
      </c>
      <c r="G616" s="11" t="s">
        <v>32</v>
      </c>
    </row>
    <row r="617" spans="1:7" x14ac:dyDescent="0.2">
      <c r="A617" s="23">
        <v>43551</v>
      </c>
      <c r="B617" s="30">
        <v>0.43057870370370371</v>
      </c>
      <c r="C617" s="11" t="s">
        <v>33</v>
      </c>
      <c r="D617" s="24">
        <v>123</v>
      </c>
      <c r="E617" s="25">
        <v>196.92</v>
      </c>
      <c r="F617" s="11" t="s">
        <v>31</v>
      </c>
      <c r="G617" s="11" t="s">
        <v>32</v>
      </c>
    </row>
    <row r="618" spans="1:7" x14ac:dyDescent="0.2">
      <c r="A618" s="23">
        <v>43551</v>
      </c>
      <c r="B618" s="30">
        <v>0.43072916666666666</v>
      </c>
      <c r="C618" s="11" t="s">
        <v>33</v>
      </c>
      <c r="D618" s="24">
        <v>31</v>
      </c>
      <c r="E618" s="25">
        <v>196.9</v>
      </c>
      <c r="F618" s="11" t="s">
        <v>31</v>
      </c>
      <c r="G618" s="11" t="s">
        <v>32</v>
      </c>
    </row>
    <row r="619" spans="1:7" x14ac:dyDescent="0.2">
      <c r="A619" s="23">
        <v>43551</v>
      </c>
      <c r="B619" s="30">
        <v>0.43077546296296299</v>
      </c>
      <c r="C619" s="11" t="s">
        <v>33</v>
      </c>
      <c r="D619" s="24">
        <v>95</v>
      </c>
      <c r="E619" s="25">
        <v>196.9</v>
      </c>
      <c r="F619" s="11" t="s">
        <v>31</v>
      </c>
      <c r="G619" s="11" t="s">
        <v>32</v>
      </c>
    </row>
    <row r="620" spans="1:7" x14ac:dyDescent="0.2">
      <c r="A620" s="23">
        <v>43551</v>
      </c>
      <c r="B620" s="30">
        <v>0.43100694444444443</v>
      </c>
      <c r="C620" s="11" t="s">
        <v>33</v>
      </c>
      <c r="D620" s="24">
        <v>27</v>
      </c>
      <c r="E620" s="25">
        <v>196.9</v>
      </c>
      <c r="F620" s="11" t="s">
        <v>31</v>
      </c>
      <c r="G620" s="11" t="s">
        <v>32</v>
      </c>
    </row>
    <row r="621" spans="1:7" x14ac:dyDescent="0.2">
      <c r="A621" s="23">
        <v>43551</v>
      </c>
      <c r="B621" s="30">
        <v>0.43101851851851852</v>
      </c>
      <c r="C621" s="11" t="s">
        <v>33</v>
      </c>
      <c r="D621" s="24">
        <v>34</v>
      </c>
      <c r="E621" s="25">
        <v>196.9</v>
      </c>
      <c r="F621" s="11" t="s">
        <v>31</v>
      </c>
      <c r="G621" s="11" t="s">
        <v>32</v>
      </c>
    </row>
    <row r="622" spans="1:7" x14ac:dyDescent="0.2">
      <c r="A622" s="23">
        <v>43551</v>
      </c>
      <c r="B622" s="30">
        <v>0.43105324074074075</v>
      </c>
      <c r="C622" s="11" t="s">
        <v>33</v>
      </c>
      <c r="D622" s="24">
        <v>48</v>
      </c>
      <c r="E622" s="25">
        <v>196.9</v>
      </c>
      <c r="F622" s="11" t="s">
        <v>31</v>
      </c>
      <c r="G622" s="11" t="s">
        <v>32</v>
      </c>
    </row>
    <row r="623" spans="1:7" x14ac:dyDescent="0.2">
      <c r="A623" s="23">
        <v>43551</v>
      </c>
      <c r="B623" s="30">
        <v>0.43167824074074074</v>
      </c>
      <c r="C623" s="11" t="s">
        <v>33</v>
      </c>
      <c r="D623" s="24">
        <v>127</v>
      </c>
      <c r="E623" s="25">
        <v>196.88</v>
      </c>
      <c r="F623" s="11" t="s">
        <v>31</v>
      </c>
      <c r="G623" s="11" t="s">
        <v>32</v>
      </c>
    </row>
    <row r="624" spans="1:7" x14ac:dyDescent="0.2">
      <c r="A624" s="23">
        <v>43551</v>
      </c>
      <c r="B624" s="30">
        <v>0.43214120370370374</v>
      </c>
      <c r="C624" s="11" t="s">
        <v>33</v>
      </c>
      <c r="D624" s="24">
        <v>34</v>
      </c>
      <c r="E624" s="25">
        <v>196.92</v>
      </c>
      <c r="F624" s="11" t="s">
        <v>31</v>
      </c>
      <c r="G624" s="11" t="s">
        <v>32</v>
      </c>
    </row>
    <row r="625" spans="1:7" x14ac:dyDescent="0.2">
      <c r="A625" s="23">
        <v>43551</v>
      </c>
      <c r="B625" s="30">
        <v>0.43233796296296295</v>
      </c>
      <c r="C625" s="11" t="s">
        <v>33</v>
      </c>
      <c r="D625" s="24">
        <v>19</v>
      </c>
      <c r="E625" s="25">
        <v>196.94</v>
      </c>
      <c r="F625" s="11" t="s">
        <v>31</v>
      </c>
      <c r="G625" s="11" t="s">
        <v>32</v>
      </c>
    </row>
    <row r="626" spans="1:7" x14ac:dyDescent="0.2">
      <c r="A626" s="23">
        <v>43551</v>
      </c>
      <c r="B626" s="30">
        <v>0.43238425925925927</v>
      </c>
      <c r="C626" s="11" t="s">
        <v>33</v>
      </c>
      <c r="D626" s="24">
        <v>68</v>
      </c>
      <c r="E626" s="25">
        <v>196.94</v>
      </c>
      <c r="F626" s="11" t="s">
        <v>31</v>
      </c>
      <c r="G626" s="11" t="s">
        <v>32</v>
      </c>
    </row>
    <row r="627" spans="1:7" x14ac:dyDescent="0.2">
      <c r="A627" s="23">
        <v>43551</v>
      </c>
      <c r="B627" s="30">
        <v>0.43238425925925927</v>
      </c>
      <c r="C627" s="11" t="s">
        <v>33</v>
      </c>
      <c r="D627" s="24">
        <v>34</v>
      </c>
      <c r="E627" s="25">
        <v>196.94</v>
      </c>
      <c r="F627" s="11" t="s">
        <v>31</v>
      </c>
      <c r="G627" s="11" t="s">
        <v>32</v>
      </c>
    </row>
    <row r="628" spans="1:7" x14ac:dyDescent="0.2">
      <c r="A628" s="23">
        <v>43551</v>
      </c>
      <c r="B628" s="30">
        <v>0.43263888888888885</v>
      </c>
      <c r="C628" s="11" t="s">
        <v>33</v>
      </c>
      <c r="D628" s="24">
        <v>122</v>
      </c>
      <c r="E628" s="25">
        <v>196.94</v>
      </c>
      <c r="F628" s="11" t="s">
        <v>31</v>
      </c>
      <c r="G628" s="11" t="s">
        <v>32</v>
      </c>
    </row>
    <row r="629" spans="1:7" x14ac:dyDescent="0.2">
      <c r="A629" s="23">
        <v>43551</v>
      </c>
      <c r="B629" s="30">
        <v>0.4327893518518518</v>
      </c>
      <c r="C629" s="11" t="s">
        <v>33</v>
      </c>
      <c r="D629" s="24">
        <v>8</v>
      </c>
      <c r="E629" s="25">
        <v>196.92</v>
      </c>
      <c r="F629" s="11" t="s">
        <v>31</v>
      </c>
      <c r="G629" s="11" t="s">
        <v>32</v>
      </c>
    </row>
    <row r="630" spans="1:7" x14ac:dyDescent="0.2">
      <c r="A630" s="23">
        <v>43551</v>
      </c>
      <c r="B630" s="30">
        <v>0.43282407407407408</v>
      </c>
      <c r="C630" s="11" t="s">
        <v>33</v>
      </c>
      <c r="D630" s="24">
        <v>77</v>
      </c>
      <c r="E630" s="25">
        <v>196.92</v>
      </c>
      <c r="F630" s="11" t="s">
        <v>31</v>
      </c>
      <c r="G630" s="11" t="s">
        <v>32</v>
      </c>
    </row>
    <row r="631" spans="1:7" x14ac:dyDescent="0.2">
      <c r="A631" s="23">
        <v>43551</v>
      </c>
      <c r="B631" s="30">
        <v>0.43299768518518517</v>
      </c>
      <c r="C631" s="11" t="s">
        <v>33</v>
      </c>
      <c r="D631" s="24">
        <v>29</v>
      </c>
      <c r="E631" s="25">
        <v>196.92</v>
      </c>
      <c r="F631" s="11" t="s">
        <v>31</v>
      </c>
      <c r="G631" s="11" t="s">
        <v>32</v>
      </c>
    </row>
    <row r="632" spans="1:7" x14ac:dyDescent="0.2">
      <c r="A632" s="23">
        <v>43551</v>
      </c>
      <c r="B632" s="30">
        <v>0.43299768518518517</v>
      </c>
      <c r="C632" s="11" t="s">
        <v>33</v>
      </c>
      <c r="D632" s="24">
        <v>27</v>
      </c>
      <c r="E632" s="25">
        <v>196.92</v>
      </c>
      <c r="F632" s="11" t="s">
        <v>31</v>
      </c>
      <c r="G632" s="11" t="s">
        <v>32</v>
      </c>
    </row>
    <row r="633" spans="1:7" x14ac:dyDescent="0.2">
      <c r="A633" s="23">
        <v>43551</v>
      </c>
      <c r="B633" s="30">
        <v>0.43299768518518517</v>
      </c>
      <c r="C633" s="11" t="s">
        <v>33</v>
      </c>
      <c r="D633" s="24">
        <v>11</v>
      </c>
      <c r="E633" s="25">
        <v>196.92</v>
      </c>
      <c r="F633" s="11" t="s">
        <v>31</v>
      </c>
      <c r="G633" s="11" t="s">
        <v>32</v>
      </c>
    </row>
    <row r="634" spans="1:7" x14ac:dyDescent="0.2">
      <c r="A634" s="23">
        <v>43551</v>
      </c>
      <c r="B634" s="30">
        <v>0.4337037037037037</v>
      </c>
      <c r="C634" s="11" t="s">
        <v>33</v>
      </c>
      <c r="D634" s="24">
        <v>22</v>
      </c>
      <c r="E634" s="25">
        <v>196.98</v>
      </c>
      <c r="F634" s="11" t="s">
        <v>31</v>
      </c>
      <c r="G634" s="11" t="s">
        <v>32</v>
      </c>
    </row>
    <row r="635" spans="1:7" x14ac:dyDescent="0.2">
      <c r="A635" s="23">
        <v>43551</v>
      </c>
      <c r="B635" s="30">
        <v>0.4337037037037037</v>
      </c>
      <c r="C635" s="11" t="s">
        <v>33</v>
      </c>
      <c r="D635" s="24">
        <v>96</v>
      </c>
      <c r="E635" s="25">
        <v>196.98</v>
      </c>
      <c r="F635" s="11" t="s">
        <v>31</v>
      </c>
      <c r="G635" s="11" t="s">
        <v>32</v>
      </c>
    </row>
    <row r="636" spans="1:7" x14ac:dyDescent="0.2">
      <c r="A636" s="23">
        <v>43551</v>
      </c>
      <c r="B636" s="30">
        <v>0.43403935185185188</v>
      </c>
      <c r="C636" s="11" t="s">
        <v>33</v>
      </c>
      <c r="D636" s="24">
        <v>119</v>
      </c>
      <c r="E636" s="25">
        <v>196.98</v>
      </c>
      <c r="F636" s="11" t="s">
        <v>31</v>
      </c>
      <c r="G636" s="11" t="s">
        <v>32</v>
      </c>
    </row>
    <row r="637" spans="1:7" x14ac:dyDescent="0.2">
      <c r="A637" s="23">
        <v>43551</v>
      </c>
      <c r="B637" s="30">
        <v>0.43409722222222219</v>
      </c>
      <c r="C637" s="11" t="s">
        <v>33</v>
      </c>
      <c r="D637" s="24">
        <v>19</v>
      </c>
      <c r="E637" s="25">
        <v>196.96</v>
      </c>
      <c r="F637" s="11" t="s">
        <v>31</v>
      </c>
      <c r="G637" s="11" t="s">
        <v>32</v>
      </c>
    </row>
    <row r="638" spans="1:7" x14ac:dyDescent="0.2">
      <c r="A638" s="23">
        <v>43551</v>
      </c>
      <c r="B638" s="30">
        <v>0.43409722222222219</v>
      </c>
      <c r="C638" s="11" t="s">
        <v>33</v>
      </c>
      <c r="D638" s="24">
        <v>55</v>
      </c>
      <c r="E638" s="25">
        <v>196.96</v>
      </c>
      <c r="F638" s="11" t="s">
        <v>31</v>
      </c>
      <c r="G638" s="11" t="s">
        <v>32</v>
      </c>
    </row>
    <row r="639" spans="1:7" x14ac:dyDescent="0.2">
      <c r="A639" s="23">
        <v>43551</v>
      </c>
      <c r="B639" s="30">
        <v>0.43409722222222219</v>
      </c>
      <c r="C639" s="11" t="s">
        <v>33</v>
      </c>
      <c r="D639" s="24">
        <v>55</v>
      </c>
      <c r="E639" s="25">
        <v>196.96</v>
      </c>
      <c r="F639" s="11" t="s">
        <v>31</v>
      </c>
      <c r="G639" s="11" t="s">
        <v>32</v>
      </c>
    </row>
    <row r="640" spans="1:7" x14ac:dyDescent="0.2">
      <c r="A640" s="23">
        <v>43551</v>
      </c>
      <c r="B640" s="30">
        <v>0.43413194444444447</v>
      </c>
      <c r="C640" s="11" t="s">
        <v>33</v>
      </c>
      <c r="D640" s="24">
        <v>80</v>
      </c>
      <c r="E640" s="25">
        <v>196.94</v>
      </c>
      <c r="F640" s="11" t="s">
        <v>31</v>
      </c>
      <c r="G640" s="11" t="s">
        <v>32</v>
      </c>
    </row>
    <row r="641" spans="1:7" x14ac:dyDescent="0.2">
      <c r="A641" s="23">
        <v>43551</v>
      </c>
      <c r="B641" s="30">
        <v>0.43447916666666669</v>
      </c>
      <c r="C641" s="11" t="s">
        <v>33</v>
      </c>
      <c r="D641" s="24">
        <v>125</v>
      </c>
      <c r="E641" s="25">
        <v>197.02</v>
      </c>
      <c r="F641" s="11" t="s">
        <v>31</v>
      </c>
      <c r="G641" s="11" t="s">
        <v>32</v>
      </c>
    </row>
    <row r="642" spans="1:7" x14ac:dyDescent="0.2">
      <c r="A642" s="23">
        <v>43551</v>
      </c>
      <c r="B642" s="30">
        <v>0.434537037037037</v>
      </c>
      <c r="C642" s="11" t="s">
        <v>33</v>
      </c>
      <c r="D642" s="24">
        <v>28</v>
      </c>
      <c r="E642" s="25">
        <v>197</v>
      </c>
      <c r="F642" s="11" t="s">
        <v>31</v>
      </c>
      <c r="G642" s="11" t="s">
        <v>32</v>
      </c>
    </row>
    <row r="643" spans="1:7" x14ac:dyDescent="0.2">
      <c r="A643" s="23">
        <v>43551</v>
      </c>
      <c r="B643" s="30">
        <v>0.434537037037037</v>
      </c>
      <c r="C643" s="11" t="s">
        <v>33</v>
      </c>
      <c r="D643" s="24">
        <v>18</v>
      </c>
      <c r="E643" s="25">
        <v>197</v>
      </c>
      <c r="F643" s="11" t="s">
        <v>31</v>
      </c>
      <c r="G643" s="11" t="s">
        <v>32</v>
      </c>
    </row>
    <row r="644" spans="1:7" x14ac:dyDescent="0.2">
      <c r="A644" s="23">
        <v>43551</v>
      </c>
      <c r="B644" s="30">
        <v>0.43457175925925928</v>
      </c>
      <c r="C644" s="11" t="s">
        <v>33</v>
      </c>
      <c r="D644" s="24">
        <v>27</v>
      </c>
      <c r="E644" s="25">
        <v>197</v>
      </c>
      <c r="F644" s="11" t="s">
        <v>31</v>
      </c>
      <c r="G644" s="11" t="s">
        <v>32</v>
      </c>
    </row>
    <row r="645" spans="1:7" x14ac:dyDescent="0.2">
      <c r="A645" s="23">
        <v>43551</v>
      </c>
      <c r="B645" s="30">
        <v>0.43457175925925928</v>
      </c>
      <c r="C645" s="11" t="s">
        <v>33</v>
      </c>
      <c r="D645" s="24">
        <v>51</v>
      </c>
      <c r="E645" s="25">
        <v>197</v>
      </c>
      <c r="F645" s="11" t="s">
        <v>31</v>
      </c>
      <c r="G645" s="11" t="s">
        <v>32</v>
      </c>
    </row>
    <row r="646" spans="1:7" x14ac:dyDescent="0.2">
      <c r="A646" s="23">
        <v>43551</v>
      </c>
      <c r="B646" s="30">
        <v>0.4347569444444444</v>
      </c>
      <c r="C646" s="11" t="s">
        <v>33</v>
      </c>
      <c r="D646" s="24">
        <v>130</v>
      </c>
      <c r="E646" s="25">
        <v>197.02</v>
      </c>
      <c r="F646" s="11" t="s">
        <v>31</v>
      </c>
      <c r="G646" s="11" t="s">
        <v>32</v>
      </c>
    </row>
    <row r="647" spans="1:7" x14ac:dyDescent="0.2">
      <c r="A647" s="23">
        <v>43551</v>
      </c>
      <c r="B647" s="30">
        <v>0.43481481481481482</v>
      </c>
      <c r="C647" s="11" t="s">
        <v>33</v>
      </c>
      <c r="D647" s="24">
        <v>8</v>
      </c>
      <c r="E647" s="25">
        <v>196.98</v>
      </c>
      <c r="F647" s="11" t="s">
        <v>31</v>
      </c>
      <c r="G647" s="11" t="s">
        <v>32</v>
      </c>
    </row>
    <row r="648" spans="1:7" x14ac:dyDescent="0.2">
      <c r="A648" s="23">
        <v>43551</v>
      </c>
      <c r="B648" s="30">
        <v>0.43481481481481482</v>
      </c>
      <c r="C648" s="11" t="s">
        <v>33</v>
      </c>
      <c r="D648" s="24">
        <v>128</v>
      </c>
      <c r="E648" s="25">
        <v>197</v>
      </c>
      <c r="F648" s="11" t="s">
        <v>31</v>
      </c>
      <c r="G648" s="11" t="s">
        <v>32</v>
      </c>
    </row>
    <row r="649" spans="1:7" x14ac:dyDescent="0.2">
      <c r="A649" s="23">
        <v>43551</v>
      </c>
      <c r="B649" s="30">
        <v>0.43482638888888886</v>
      </c>
      <c r="C649" s="11" t="s">
        <v>33</v>
      </c>
      <c r="D649" s="24">
        <v>14</v>
      </c>
      <c r="E649" s="25">
        <v>196.98</v>
      </c>
      <c r="F649" s="11" t="s">
        <v>31</v>
      </c>
      <c r="G649" s="11" t="s">
        <v>32</v>
      </c>
    </row>
    <row r="650" spans="1:7" x14ac:dyDescent="0.2">
      <c r="A650" s="23">
        <v>43551</v>
      </c>
      <c r="B650" s="30">
        <v>0.43490740740740735</v>
      </c>
      <c r="C650" s="11" t="s">
        <v>33</v>
      </c>
      <c r="D650" s="24">
        <v>4</v>
      </c>
      <c r="E650" s="25">
        <v>196.98</v>
      </c>
      <c r="F650" s="11" t="s">
        <v>31</v>
      </c>
      <c r="G650" s="11" t="s">
        <v>32</v>
      </c>
    </row>
    <row r="651" spans="1:7" x14ac:dyDescent="0.2">
      <c r="A651" s="23">
        <v>43551</v>
      </c>
      <c r="B651" s="30">
        <v>0.4352199074074074</v>
      </c>
      <c r="C651" s="11" t="s">
        <v>33</v>
      </c>
      <c r="D651" s="24">
        <v>130</v>
      </c>
      <c r="E651" s="25">
        <v>197.04</v>
      </c>
      <c r="F651" s="11" t="s">
        <v>31</v>
      </c>
      <c r="G651" s="11" t="s">
        <v>32</v>
      </c>
    </row>
    <row r="652" spans="1:7" x14ac:dyDescent="0.2">
      <c r="A652" s="23">
        <v>43551</v>
      </c>
      <c r="B652" s="30">
        <v>0.4352199074074074</v>
      </c>
      <c r="C652" s="11" t="s">
        <v>33</v>
      </c>
      <c r="D652" s="24">
        <v>121</v>
      </c>
      <c r="E652" s="25">
        <v>197.02</v>
      </c>
      <c r="F652" s="11" t="s">
        <v>31</v>
      </c>
      <c r="G652" s="11" t="s">
        <v>32</v>
      </c>
    </row>
    <row r="653" spans="1:7" x14ac:dyDescent="0.2">
      <c r="A653" s="23">
        <v>43551</v>
      </c>
      <c r="B653" s="30">
        <v>0.4352199074074074</v>
      </c>
      <c r="C653" s="11" t="s">
        <v>33</v>
      </c>
      <c r="D653" s="24">
        <v>125</v>
      </c>
      <c r="E653" s="25">
        <v>197.06</v>
      </c>
      <c r="F653" s="11" t="s">
        <v>31</v>
      </c>
      <c r="G653" s="11" t="s">
        <v>32</v>
      </c>
    </row>
    <row r="654" spans="1:7" x14ac:dyDescent="0.2">
      <c r="A654" s="23">
        <v>43551</v>
      </c>
      <c r="B654" s="30">
        <v>0.43586805555555558</v>
      </c>
      <c r="C654" s="11" t="s">
        <v>33</v>
      </c>
      <c r="D654" s="24">
        <v>21</v>
      </c>
      <c r="E654" s="25">
        <v>196.92</v>
      </c>
      <c r="F654" s="11" t="s">
        <v>31</v>
      </c>
      <c r="G654" s="11" t="s">
        <v>32</v>
      </c>
    </row>
    <row r="655" spans="1:7" x14ac:dyDescent="0.2">
      <c r="A655" s="23">
        <v>43551</v>
      </c>
      <c r="B655" s="30">
        <v>0.43592592592592588</v>
      </c>
      <c r="C655" s="11" t="s">
        <v>33</v>
      </c>
      <c r="D655" s="24">
        <v>3</v>
      </c>
      <c r="E655" s="25">
        <v>196.92</v>
      </c>
      <c r="F655" s="11" t="s">
        <v>31</v>
      </c>
      <c r="G655" s="11" t="s">
        <v>32</v>
      </c>
    </row>
    <row r="656" spans="1:7" x14ac:dyDescent="0.2">
      <c r="A656" s="23">
        <v>43551</v>
      </c>
      <c r="B656" s="30">
        <v>0.43597222222222221</v>
      </c>
      <c r="C656" s="11" t="s">
        <v>33</v>
      </c>
      <c r="D656" s="24">
        <v>23</v>
      </c>
      <c r="E656" s="25">
        <v>196.92</v>
      </c>
      <c r="F656" s="11" t="s">
        <v>31</v>
      </c>
      <c r="G656" s="11" t="s">
        <v>32</v>
      </c>
    </row>
    <row r="657" spans="1:7" x14ac:dyDescent="0.2">
      <c r="A657" s="23">
        <v>43551</v>
      </c>
      <c r="B657" s="30">
        <v>0.43597222222222221</v>
      </c>
      <c r="C657" s="11" t="s">
        <v>33</v>
      </c>
      <c r="D657" s="24">
        <v>35</v>
      </c>
      <c r="E657" s="25">
        <v>196.92</v>
      </c>
      <c r="F657" s="11" t="s">
        <v>31</v>
      </c>
      <c r="G657" s="11" t="s">
        <v>32</v>
      </c>
    </row>
    <row r="658" spans="1:7" x14ac:dyDescent="0.2">
      <c r="A658" s="23">
        <v>43551</v>
      </c>
      <c r="B658" s="30">
        <v>0.43597222222222221</v>
      </c>
      <c r="C658" s="11" t="s">
        <v>33</v>
      </c>
      <c r="D658" s="24">
        <v>41</v>
      </c>
      <c r="E658" s="25">
        <v>196.92</v>
      </c>
      <c r="F658" s="11" t="s">
        <v>31</v>
      </c>
      <c r="G658" s="11" t="s">
        <v>32</v>
      </c>
    </row>
    <row r="659" spans="1:7" x14ac:dyDescent="0.2">
      <c r="A659" s="23">
        <v>43551</v>
      </c>
      <c r="B659" s="30">
        <v>0.43600694444444449</v>
      </c>
      <c r="C659" s="11" t="s">
        <v>33</v>
      </c>
      <c r="D659" s="24">
        <v>4</v>
      </c>
      <c r="E659" s="25">
        <v>196.9</v>
      </c>
      <c r="F659" s="11" t="s">
        <v>31</v>
      </c>
      <c r="G659" s="11" t="s">
        <v>32</v>
      </c>
    </row>
    <row r="660" spans="1:7" x14ac:dyDescent="0.2">
      <c r="A660" s="23">
        <v>43551</v>
      </c>
      <c r="B660" s="30">
        <v>0.4364467592592593</v>
      </c>
      <c r="C660" s="11" t="s">
        <v>33</v>
      </c>
      <c r="D660" s="24">
        <v>15</v>
      </c>
      <c r="E660" s="25">
        <v>196.9</v>
      </c>
      <c r="F660" s="11" t="s">
        <v>31</v>
      </c>
      <c r="G660" s="11" t="s">
        <v>32</v>
      </c>
    </row>
    <row r="661" spans="1:7" x14ac:dyDescent="0.2">
      <c r="A661" s="23">
        <v>43551</v>
      </c>
      <c r="B661" s="30">
        <v>0.43657407407407406</v>
      </c>
      <c r="C661" s="11" t="s">
        <v>33</v>
      </c>
      <c r="D661" s="24">
        <v>28</v>
      </c>
      <c r="E661" s="25">
        <v>196.9</v>
      </c>
      <c r="F661" s="11" t="s">
        <v>31</v>
      </c>
      <c r="G661" s="11" t="s">
        <v>32</v>
      </c>
    </row>
    <row r="662" spans="1:7" x14ac:dyDescent="0.2">
      <c r="A662" s="23">
        <v>43551</v>
      </c>
      <c r="B662" s="30">
        <v>0.43657407407407406</v>
      </c>
      <c r="C662" s="11" t="s">
        <v>33</v>
      </c>
      <c r="D662" s="24">
        <v>38</v>
      </c>
      <c r="E662" s="25">
        <v>196.9</v>
      </c>
      <c r="F662" s="11" t="s">
        <v>31</v>
      </c>
      <c r="G662" s="11" t="s">
        <v>32</v>
      </c>
    </row>
    <row r="663" spans="1:7" x14ac:dyDescent="0.2">
      <c r="A663" s="23">
        <v>43551</v>
      </c>
      <c r="B663" s="30">
        <v>0.43657407407407406</v>
      </c>
      <c r="C663" s="11" t="s">
        <v>33</v>
      </c>
      <c r="D663" s="24">
        <v>26</v>
      </c>
      <c r="E663" s="25">
        <v>196.9</v>
      </c>
      <c r="F663" s="11" t="s">
        <v>31</v>
      </c>
      <c r="G663" s="11" t="s">
        <v>32</v>
      </c>
    </row>
    <row r="664" spans="1:7" x14ac:dyDescent="0.2">
      <c r="A664" s="23">
        <v>43551</v>
      </c>
      <c r="B664" s="30">
        <v>0.43659722222222225</v>
      </c>
      <c r="C664" s="11" t="s">
        <v>33</v>
      </c>
      <c r="D664" s="24">
        <v>19</v>
      </c>
      <c r="E664" s="25">
        <v>196.9</v>
      </c>
      <c r="F664" s="11" t="s">
        <v>31</v>
      </c>
      <c r="G664" s="11" t="s">
        <v>32</v>
      </c>
    </row>
    <row r="665" spans="1:7" x14ac:dyDescent="0.2">
      <c r="A665" s="23">
        <v>43551</v>
      </c>
      <c r="B665" s="30">
        <v>0.43663194444444442</v>
      </c>
      <c r="C665" s="11" t="s">
        <v>33</v>
      </c>
      <c r="D665" s="24">
        <v>3</v>
      </c>
      <c r="E665" s="25">
        <v>196.88</v>
      </c>
      <c r="F665" s="11" t="s">
        <v>31</v>
      </c>
      <c r="G665" s="11" t="s">
        <v>32</v>
      </c>
    </row>
    <row r="666" spans="1:7" x14ac:dyDescent="0.2">
      <c r="A666" s="23">
        <v>43551</v>
      </c>
      <c r="B666" s="30">
        <v>0.43752314814814813</v>
      </c>
      <c r="C666" s="11" t="s">
        <v>33</v>
      </c>
      <c r="D666" s="24">
        <v>11</v>
      </c>
      <c r="E666" s="25">
        <v>196.98</v>
      </c>
      <c r="F666" s="11" t="s">
        <v>31</v>
      </c>
      <c r="G666" s="11" t="s">
        <v>32</v>
      </c>
    </row>
    <row r="667" spans="1:7" x14ac:dyDescent="0.2">
      <c r="A667" s="23">
        <v>43551</v>
      </c>
      <c r="B667" s="30">
        <v>0.43753472222222217</v>
      </c>
      <c r="C667" s="11" t="s">
        <v>33</v>
      </c>
      <c r="D667" s="24">
        <v>51</v>
      </c>
      <c r="E667" s="25">
        <v>196.98</v>
      </c>
      <c r="F667" s="11" t="s">
        <v>31</v>
      </c>
      <c r="G667" s="11" t="s">
        <v>32</v>
      </c>
    </row>
    <row r="668" spans="1:7" x14ac:dyDescent="0.2">
      <c r="A668" s="23">
        <v>43551</v>
      </c>
      <c r="B668" s="30">
        <v>0.43754629629629632</v>
      </c>
      <c r="C668" s="11" t="s">
        <v>33</v>
      </c>
      <c r="D668" s="24">
        <v>64</v>
      </c>
      <c r="E668" s="25">
        <v>196.98</v>
      </c>
      <c r="F668" s="11" t="s">
        <v>31</v>
      </c>
      <c r="G668" s="11" t="s">
        <v>32</v>
      </c>
    </row>
    <row r="669" spans="1:7" x14ac:dyDescent="0.2">
      <c r="A669" s="23">
        <v>43551</v>
      </c>
      <c r="B669" s="30">
        <v>0.43761574074074078</v>
      </c>
      <c r="C669" s="11" t="s">
        <v>33</v>
      </c>
      <c r="D669" s="24">
        <v>124</v>
      </c>
      <c r="E669" s="25">
        <v>196.96</v>
      </c>
      <c r="F669" s="11" t="s">
        <v>31</v>
      </c>
      <c r="G669" s="11" t="s">
        <v>32</v>
      </c>
    </row>
    <row r="670" spans="1:7" x14ac:dyDescent="0.2">
      <c r="A670" s="23">
        <v>43551</v>
      </c>
      <c r="B670" s="30">
        <v>0.43791666666666668</v>
      </c>
      <c r="C670" s="11" t="s">
        <v>33</v>
      </c>
      <c r="D670" s="24">
        <v>128</v>
      </c>
      <c r="E670" s="25">
        <v>196.94</v>
      </c>
      <c r="F670" s="11" t="s">
        <v>31</v>
      </c>
      <c r="G670" s="11" t="s">
        <v>32</v>
      </c>
    </row>
    <row r="671" spans="1:7" x14ac:dyDescent="0.2">
      <c r="A671" s="23">
        <v>43551</v>
      </c>
      <c r="B671" s="30">
        <v>0.4381944444444445</v>
      </c>
      <c r="C671" s="11" t="s">
        <v>33</v>
      </c>
      <c r="D671" s="24">
        <v>111</v>
      </c>
      <c r="E671" s="25">
        <v>196.92</v>
      </c>
      <c r="F671" s="11" t="s">
        <v>31</v>
      </c>
      <c r="G671" s="11" t="s">
        <v>32</v>
      </c>
    </row>
    <row r="672" spans="1:7" x14ac:dyDescent="0.2">
      <c r="A672" s="23">
        <v>43551</v>
      </c>
      <c r="B672" s="30">
        <v>0.4381944444444445</v>
      </c>
      <c r="C672" s="11" t="s">
        <v>33</v>
      </c>
      <c r="D672" s="24">
        <v>9</v>
      </c>
      <c r="E672" s="25">
        <v>196.92</v>
      </c>
      <c r="F672" s="11" t="s">
        <v>31</v>
      </c>
      <c r="G672" s="11" t="s">
        <v>32</v>
      </c>
    </row>
    <row r="673" spans="1:7" x14ac:dyDescent="0.2">
      <c r="A673" s="23">
        <v>43551</v>
      </c>
      <c r="B673" s="30">
        <v>0.4381944444444445</v>
      </c>
      <c r="C673" s="11" t="s">
        <v>33</v>
      </c>
      <c r="D673" s="24">
        <v>123</v>
      </c>
      <c r="E673" s="25">
        <v>196.9</v>
      </c>
      <c r="F673" s="11" t="s">
        <v>31</v>
      </c>
      <c r="G673" s="11" t="s">
        <v>32</v>
      </c>
    </row>
    <row r="674" spans="1:7" x14ac:dyDescent="0.2">
      <c r="A674" s="23">
        <v>43551</v>
      </c>
      <c r="B674" s="30">
        <v>0.43866898148148148</v>
      </c>
      <c r="C674" s="11" t="s">
        <v>33</v>
      </c>
      <c r="D674" s="24">
        <v>126</v>
      </c>
      <c r="E674" s="25">
        <v>196.94</v>
      </c>
      <c r="F674" s="11" t="s">
        <v>31</v>
      </c>
      <c r="G674" s="11" t="s">
        <v>32</v>
      </c>
    </row>
    <row r="675" spans="1:7" x14ac:dyDescent="0.2">
      <c r="A675" s="23">
        <v>43551</v>
      </c>
      <c r="B675" s="30">
        <v>0.43956018518518519</v>
      </c>
      <c r="C675" s="11" t="s">
        <v>33</v>
      </c>
      <c r="D675" s="24">
        <v>123</v>
      </c>
      <c r="E675" s="25">
        <v>197.02</v>
      </c>
      <c r="F675" s="11" t="s">
        <v>31</v>
      </c>
      <c r="G675" s="11" t="s">
        <v>32</v>
      </c>
    </row>
    <row r="676" spans="1:7" x14ac:dyDescent="0.2">
      <c r="A676" s="23">
        <v>43551</v>
      </c>
      <c r="B676" s="30">
        <v>0.43964120370370369</v>
      </c>
      <c r="C676" s="11" t="s">
        <v>33</v>
      </c>
      <c r="D676" s="24">
        <v>126</v>
      </c>
      <c r="E676" s="25">
        <v>197</v>
      </c>
      <c r="F676" s="11" t="s">
        <v>31</v>
      </c>
      <c r="G676" s="11" t="s">
        <v>32</v>
      </c>
    </row>
    <row r="677" spans="1:7" x14ac:dyDescent="0.2">
      <c r="A677" s="23">
        <v>43551</v>
      </c>
      <c r="B677" s="30">
        <v>0.43987268518518513</v>
      </c>
      <c r="C677" s="11" t="s">
        <v>33</v>
      </c>
      <c r="D677" s="24">
        <v>121</v>
      </c>
      <c r="E677" s="25">
        <v>197.04</v>
      </c>
      <c r="F677" s="11" t="s">
        <v>31</v>
      </c>
      <c r="G677" s="11" t="s">
        <v>32</v>
      </c>
    </row>
    <row r="678" spans="1:7" x14ac:dyDescent="0.2">
      <c r="A678" s="23">
        <v>43551</v>
      </c>
      <c r="B678" s="30">
        <v>0.43995370370370374</v>
      </c>
      <c r="C678" s="11" t="s">
        <v>33</v>
      </c>
      <c r="D678" s="24">
        <v>125</v>
      </c>
      <c r="E678" s="25">
        <v>197.02</v>
      </c>
      <c r="F678" s="11" t="s">
        <v>31</v>
      </c>
      <c r="G678" s="11" t="s">
        <v>32</v>
      </c>
    </row>
    <row r="679" spans="1:7" x14ac:dyDescent="0.2">
      <c r="A679" s="23">
        <v>43551</v>
      </c>
      <c r="B679" s="30">
        <v>0.43995370370370374</v>
      </c>
      <c r="C679" s="11" t="s">
        <v>33</v>
      </c>
      <c r="D679" s="24">
        <v>124</v>
      </c>
      <c r="E679" s="25">
        <v>197</v>
      </c>
      <c r="F679" s="11" t="s">
        <v>31</v>
      </c>
      <c r="G679" s="11" t="s">
        <v>32</v>
      </c>
    </row>
    <row r="680" spans="1:7" x14ac:dyDescent="0.2">
      <c r="A680" s="23">
        <v>43551</v>
      </c>
      <c r="B680" s="30">
        <v>0.44068287037037041</v>
      </c>
      <c r="C680" s="11" t="s">
        <v>33</v>
      </c>
      <c r="D680" s="24">
        <v>31</v>
      </c>
      <c r="E680" s="25">
        <v>196.94</v>
      </c>
      <c r="F680" s="11" t="s">
        <v>31</v>
      </c>
      <c r="G680" s="11" t="s">
        <v>32</v>
      </c>
    </row>
    <row r="681" spans="1:7" x14ac:dyDescent="0.2">
      <c r="A681" s="23">
        <v>43551</v>
      </c>
      <c r="B681" s="30">
        <v>0.44071759259259258</v>
      </c>
      <c r="C681" s="11" t="s">
        <v>33</v>
      </c>
      <c r="D681" s="24">
        <v>99</v>
      </c>
      <c r="E681" s="25">
        <v>196.94</v>
      </c>
      <c r="F681" s="11" t="s">
        <v>31</v>
      </c>
      <c r="G681" s="11" t="s">
        <v>32</v>
      </c>
    </row>
    <row r="682" spans="1:7" x14ac:dyDescent="0.2">
      <c r="A682" s="23">
        <v>43551</v>
      </c>
      <c r="B682" s="30">
        <v>0.44092592592592594</v>
      </c>
      <c r="C682" s="11" t="s">
        <v>33</v>
      </c>
      <c r="D682" s="24">
        <v>127</v>
      </c>
      <c r="E682" s="25">
        <v>196.9</v>
      </c>
      <c r="F682" s="11" t="s">
        <v>31</v>
      </c>
      <c r="G682" s="11" t="s">
        <v>32</v>
      </c>
    </row>
    <row r="683" spans="1:7" x14ac:dyDescent="0.2">
      <c r="A683" s="23">
        <v>43551</v>
      </c>
      <c r="B683" s="30">
        <v>0.44092592592592594</v>
      </c>
      <c r="C683" s="11" t="s">
        <v>33</v>
      </c>
      <c r="D683" s="24">
        <v>124</v>
      </c>
      <c r="E683" s="25">
        <v>196.92</v>
      </c>
      <c r="F683" s="11" t="s">
        <v>31</v>
      </c>
      <c r="G683" s="11" t="s">
        <v>32</v>
      </c>
    </row>
    <row r="684" spans="1:7" x14ac:dyDescent="0.2">
      <c r="A684" s="23">
        <v>43551</v>
      </c>
      <c r="B684" s="30">
        <v>0.4409837962962963</v>
      </c>
      <c r="C684" s="11" t="s">
        <v>33</v>
      </c>
      <c r="D684" s="24">
        <v>17</v>
      </c>
      <c r="E684" s="25">
        <v>196.88</v>
      </c>
      <c r="F684" s="11" t="s">
        <v>31</v>
      </c>
      <c r="G684" s="11" t="s">
        <v>32</v>
      </c>
    </row>
    <row r="685" spans="1:7" x14ac:dyDescent="0.2">
      <c r="A685" s="23">
        <v>43551</v>
      </c>
      <c r="B685" s="30">
        <v>0.44100694444444444</v>
      </c>
      <c r="C685" s="11" t="s">
        <v>33</v>
      </c>
      <c r="D685" s="24">
        <v>93</v>
      </c>
      <c r="E685" s="25">
        <v>196.88</v>
      </c>
      <c r="F685" s="11" t="s">
        <v>31</v>
      </c>
      <c r="G685" s="11" t="s">
        <v>32</v>
      </c>
    </row>
    <row r="686" spans="1:7" x14ac:dyDescent="0.2">
      <c r="A686" s="23">
        <v>43551</v>
      </c>
      <c r="B686" s="30">
        <v>0.44207175925925929</v>
      </c>
      <c r="C686" s="11" t="s">
        <v>33</v>
      </c>
      <c r="D686" s="24">
        <v>111</v>
      </c>
      <c r="E686" s="25">
        <v>196.82</v>
      </c>
      <c r="F686" s="11" t="s">
        <v>31</v>
      </c>
      <c r="G686" s="11" t="s">
        <v>32</v>
      </c>
    </row>
    <row r="687" spans="1:7" x14ac:dyDescent="0.2">
      <c r="A687" s="23">
        <v>43551</v>
      </c>
      <c r="B687" s="30">
        <v>0.44207175925925929</v>
      </c>
      <c r="C687" s="11" t="s">
        <v>33</v>
      </c>
      <c r="D687" s="24">
        <v>13</v>
      </c>
      <c r="E687" s="25">
        <v>196.82</v>
      </c>
      <c r="F687" s="11" t="s">
        <v>31</v>
      </c>
      <c r="G687" s="11" t="s">
        <v>32</v>
      </c>
    </row>
    <row r="688" spans="1:7" x14ac:dyDescent="0.2">
      <c r="A688" s="23">
        <v>43551</v>
      </c>
      <c r="B688" s="30">
        <v>0.44211805555555556</v>
      </c>
      <c r="C688" s="11" t="s">
        <v>33</v>
      </c>
      <c r="D688" s="24">
        <v>129</v>
      </c>
      <c r="E688" s="25">
        <v>196.8</v>
      </c>
      <c r="F688" s="11" t="s">
        <v>31</v>
      </c>
      <c r="G688" s="11" t="s">
        <v>32</v>
      </c>
    </row>
    <row r="689" spans="1:7" x14ac:dyDescent="0.2">
      <c r="A689" s="23">
        <v>43551</v>
      </c>
      <c r="B689" s="30">
        <v>0.44211805555555556</v>
      </c>
      <c r="C689" s="11" t="s">
        <v>33</v>
      </c>
      <c r="D689" s="24">
        <v>20</v>
      </c>
      <c r="E689" s="25">
        <v>196.78</v>
      </c>
      <c r="F689" s="11" t="s">
        <v>31</v>
      </c>
      <c r="G689" s="11" t="s">
        <v>32</v>
      </c>
    </row>
    <row r="690" spans="1:7" x14ac:dyDescent="0.2">
      <c r="A690" s="23">
        <v>43551</v>
      </c>
      <c r="B690" s="30">
        <v>0.44215277777777778</v>
      </c>
      <c r="C690" s="11" t="s">
        <v>33</v>
      </c>
      <c r="D690" s="24">
        <v>101</v>
      </c>
      <c r="E690" s="25">
        <v>196.78</v>
      </c>
      <c r="F690" s="11" t="s">
        <v>31</v>
      </c>
      <c r="G690" s="11" t="s">
        <v>32</v>
      </c>
    </row>
    <row r="691" spans="1:7" x14ac:dyDescent="0.2">
      <c r="A691" s="23">
        <v>43551</v>
      </c>
      <c r="B691" s="30">
        <v>0.44325231481481481</v>
      </c>
      <c r="C691" s="11" t="s">
        <v>33</v>
      </c>
      <c r="D691" s="24">
        <v>72</v>
      </c>
      <c r="E691" s="25">
        <v>196.76</v>
      </c>
      <c r="F691" s="11" t="s">
        <v>31</v>
      </c>
      <c r="G691" s="11" t="s">
        <v>32</v>
      </c>
    </row>
    <row r="692" spans="1:7" x14ac:dyDescent="0.2">
      <c r="A692" s="23">
        <v>43551</v>
      </c>
      <c r="B692" s="30">
        <v>0.44325231481481481</v>
      </c>
      <c r="C692" s="11" t="s">
        <v>33</v>
      </c>
      <c r="D692" s="24">
        <v>48</v>
      </c>
      <c r="E692" s="25">
        <v>196.76</v>
      </c>
      <c r="F692" s="11" t="s">
        <v>31</v>
      </c>
      <c r="G692" s="11" t="s">
        <v>32</v>
      </c>
    </row>
    <row r="693" spans="1:7" x14ac:dyDescent="0.2">
      <c r="A693" s="23">
        <v>43551</v>
      </c>
      <c r="B693" s="30">
        <v>0.44358796296296293</v>
      </c>
      <c r="C693" s="11" t="s">
        <v>33</v>
      </c>
      <c r="D693" s="24">
        <v>104</v>
      </c>
      <c r="E693" s="25">
        <v>196.74</v>
      </c>
      <c r="F693" s="11" t="s">
        <v>31</v>
      </c>
      <c r="G693" s="11" t="s">
        <v>32</v>
      </c>
    </row>
    <row r="694" spans="1:7" x14ac:dyDescent="0.2">
      <c r="A694" s="23">
        <v>43551</v>
      </c>
      <c r="B694" s="30">
        <v>0.44358796296296293</v>
      </c>
      <c r="C694" s="11" t="s">
        <v>33</v>
      </c>
      <c r="D694" s="24">
        <v>19</v>
      </c>
      <c r="E694" s="25">
        <v>196.74</v>
      </c>
      <c r="F694" s="11" t="s">
        <v>31</v>
      </c>
      <c r="G694" s="11" t="s">
        <v>32</v>
      </c>
    </row>
    <row r="695" spans="1:7" x14ac:dyDescent="0.2">
      <c r="A695" s="23">
        <v>43551</v>
      </c>
      <c r="B695" s="30">
        <v>0.44369212962962962</v>
      </c>
      <c r="C695" s="11" t="s">
        <v>33</v>
      </c>
      <c r="D695" s="24">
        <v>5</v>
      </c>
      <c r="E695" s="25">
        <v>196.74</v>
      </c>
      <c r="F695" s="11" t="s">
        <v>31</v>
      </c>
      <c r="G695" s="11" t="s">
        <v>32</v>
      </c>
    </row>
    <row r="696" spans="1:7" x14ac:dyDescent="0.2">
      <c r="A696" s="23">
        <v>43551</v>
      </c>
      <c r="B696" s="30">
        <v>0.44393518518518515</v>
      </c>
      <c r="C696" s="11" t="s">
        <v>33</v>
      </c>
      <c r="D696" s="24">
        <v>2</v>
      </c>
      <c r="E696" s="25">
        <v>196.72</v>
      </c>
      <c r="F696" s="11" t="s">
        <v>31</v>
      </c>
      <c r="G696" s="11" t="s">
        <v>32</v>
      </c>
    </row>
    <row r="697" spans="1:7" x14ac:dyDescent="0.2">
      <c r="A697" s="23">
        <v>43551</v>
      </c>
      <c r="B697" s="30">
        <v>0.4443981481481481</v>
      </c>
      <c r="C697" s="11" t="s">
        <v>33</v>
      </c>
      <c r="D697" s="24">
        <v>30</v>
      </c>
      <c r="E697" s="25">
        <v>196.8</v>
      </c>
      <c r="F697" s="11" t="s">
        <v>31</v>
      </c>
      <c r="G697" s="11" t="s">
        <v>32</v>
      </c>
    </row>
    <row r="698" spans="1:7" x14ac:dyDescent="0.2">
      <c r="A698" s="23">
        <v>43551</v>
      </c>
      <c r="B698" s="30">
        <v>0.4443981481481481</v>
      </c>
      <c r="C698" s="11" t="s">
        <v>33</v>
      </c>
      <c r="D698" s="24">
        <v>89</v>
      </c>
      <c r="E698" s="25">
        <v>196.8</v>
      </c>
      <c r="F698" s="11" t="s">
        <v>31</v>
      </c>
      <c r="G698" s="11" t="s">
        <v>32</v>
      </c>
    </row>
    <row r="699" spans="1:7" x14ac:dyDescent="0.2">
      <c r="A699" s="23">
        <v>43551</v>
      </c>
      <c r="B699" s="30">
        <v>0.4443981481481481</v>
      </c>
      <c r="C699" s="11" t="s">
        <v>33</v>
      </c>
      <c r="D699" s="24">
        <v>8</v>
      </c>
      <c r="E699" s="25">
        <v>196.8</v>
      </c>
      <c r="F699" s="11" t="s">
        <v>31</v>
      </c>
      <c r="G699" s="11" t="s">
        <v>32</v>
      </c>
    </row>
    <row r="700" spans="1:7" x14ac:dyDescent="0.2">
      <c r="A700" s="23">
        <v>43551</v>
      </c>
      <c r="B700" s="30">
        <v>0.44458333333333333</v>
      </c>
      <c r="C700" s="11" t="s">
        <v>33</v>
      </c>
      <c r="D700" s="24">
        <v>35</v>
      </c>
      <c r="E700" s="25">
        <v>196.78</v>
      </c>
      <c r="F700" s="11" t="s">
        <v>31</v>
      </c>
      <c r="G700" s="11" t="s">
        <v>32</v>
      </c>
    </row>
    <row r="701" spans="1:7" x14ac:dyDescent="0.2">
      <c r="A701" s="23">
        <v>43551</v>
      </c>
      <c r="B701" s="30">
        <v>0.44458333333333333</v>
      </c>
      <c r="C701" s="11" t="s">
        <v>33</v>
      </c>
      <c r="D701" s="24">
        <v>89</v>
      </c>
      <c r="E701" s="25">
        <v>196.8</v>
      </c>
      <c r="F701" s="11" t="s">
        <v>31</v>
      </c>
      <c r="G701" s="11" t="s">
        <v>32</v>
      </c>
    </row>
    <row r="702" spans="1:7" x14ac:dyDescent="0.2">
      <c r="A702" s="23">
        <v>43551</v>
      </c>
      <c r="B702" s="30">
        <v>0.44458333333333333</v>
      </c>
      <c r="C702" s="11" t="s">
        <v>33</v>
      </c>
      <c r="D702" s="24">
        <v>32</v>
      </c>
      <c r="E702" s="25">
        <v>196.8</v>
      </c>
      <c r="F702" s="11" t="s">
        <v>31</v>
      </c>
      <c r="G702" s="11" t="s">
        <v>32</v>
      </c>
    </row>
    <row r="703" spans="1:7" x14ac:dyDescent="0.2">
      <c r="A703" s="23">
        <v>43551</v>
      </c>
      <c r="B703" s="30">
        <v>0.44503472222222223</v>
      </c>
      <c r="C703" s="11" t="s">
        <v>33</v>
      </c>
      <c r="D703" s="24">
        <v>125</v>
      </c>
      <c r="E703" s="25">
        <v>196.8</v>
      </c>
      <c r="F703" s="11" t="s">
        <v>31</v>
      </c>
      <c r="G703" s="11" t="s">
        <v>32</v>
      </c>
    </row>
    <row r="704" spans="1:7" x14ac:dyDescent="0.2">
      <c r="A704" s="23">
        <v>43551</v>
      </c>
      <c r="B704" s="30">
        <v>0.4463078703703704</v>
      </c>
      <c r="C704" s="11" t="s">
        <v>33</v>
      </c>
      <c r="D704" s="24">
        <v>125</v>
      </c>
      <c r="E704" s="25">
        <v>196.86</v>
      </c>
      <c r="F704" s="11" t="s">
        <v>31</v>
      </c>
      <c r="G704" s="11" t="s">
        <v>32</v>
      </c>
    </row>
    <row r="705" spans="1:7" x14ac:dyDescent="0.2">
      <c r="A705" s="23">
        <v>43551</v>
      </c>
      <c r="B705" s="30">
        <v>0.44662037037037039</v>
      </c>
      <c r="C705" s="11" t="s">
        <v>33</v>
      </c>
      <c r="D705" s="24">
        <v>127</v>
      </c>
      <c r="E705" s="25">
        <v>196.86</v>
      </c>
      <c r="F705" s="11" t="s">
        <v>31</v>
      </c>
      <c r="G705" s="11" t="s">
        <v>32</v>
      </c>
    </row>
    <row r="706" spans="1:7" x14ac:dyDescent="0.2">
      <c r="A706" s="23">
        <v>43551</v>
      </c>
      <c r="B706" s="30">
        <v>0.44694444444444442</v>
      </c>
      <c r="C706" s="11" t="s">
        <v>33</v>
      </c>
      <c r="D706" s="24">
        <v>124</v>
      </c>
      <c r="E706" s="25">
        <v>196.88</v>
      </c>
      <c r="F706" s="11" t="s">
        <v>31</v>
      </c>
      <c r="G706" s="11" t="s">
        <v>32</v>
      </c>
    </row>
    <row r="707" spans="1:7" x14ac:dyDescent="0.2">
      <c r="A707" s="23">
        <v>43551</v>
      </c>
      <c r="B707" s="30">
        <v>0.44721064814814815</v>
      </c>
      <c r="C707" s="11" t="s">
        <v>33</v>
      </c>
      <c r="D707" s="24">
        <v>119</v>
      </c>
      <c r="E707" s="25">
        <v>196.9</v>
      </c>
      <c r="F707" s="11" t="s">
        <v>31</v>
      </c>
      <c r="G707" s="11" t="s">
        <v>32</v>
      </c>
    </row>
    <row r="708" spans="1:7" x14ac:dyDescent="0.2">
      <c r="A708" s="23">
        <v>43551</v>
      </c>
      <c r="B708" s="30">
        <v>0.44722222222222219</v>
      </c>
      <c r="C708" s="11" t="s">
        <v>33</v>
      </c>
      <c r="D708" s="24">
        <v>6</v>
      </c>
      <c r="E708" s="25">
        <v>196.88</v>
      </c>
      <c r="F708" s="11" t="s">
        <v>31</v>
      </c>
      <c r="G708" s="11" t="s">
        <v>32</v>
      </c>
    </row>
    <row r="709" spans="1:7" x14ac:dyDescent="0.2">
      <c r="A709" s="23">
        <v>43551</v>
      </c>
      <c r="B709" s="30">
        <v>0.44722222222222219</v>
      </c>
      <c r="C709" s="11" t="s">
        <v>33</v>
      </c>
      <c r="D709" s="24">
        <v>123</v>
      </c>
      <c r="E709" s="25">
        <v>196.88</v>
      </c>
      <c r="F709" s="11" t="s">
        <v>31</v>
      </c>
      <c r="G709" s="11" t="s">
        <v>32</v>
      </c>
    </row>
    <row r="710" spans="1:7" x14ac:dyDescent="0.2">
      <c r="A710" s="23">
        <v>43551</v>
      </c>
      <c r="B710" s="30">
        <v>0.44766203703703705</v>
      </c>
      <c r="C710" s="11" t="s">
        <v>33</v>
      </c>
      <c r="D710" s="24">
        <v>129</v>
      </c>
      <c r="E710" s="25">
        <v>196.88</v>
      </c>
      <c r="F710" s="11" t="s">
        <v>31</v>
      </c>
      <c r="G710" s="11" t="s">
        <v>32</v>
      </c>
    </row>
    <row r="711" spans="1:7" x14ac:dyDescent="0.2">
      <c r="A711" s="23">
        <v>43551</v>
      </c>
      <c r="B711" s="30">
        <v>0.44780092592592591</v>
      </c>
      <c r="C711" s="11" t="s">
        <v>33</v>
      </c>
      <c r="D711" s="24">
        <v>129</v>
      </c>
      <c r="E711" s="25">
        <v>196.88</v>
      </c>
      <c r="F711" s="11" t="s">
        <v>31</v>
      </c>
      <c r="G711" s="11" t="s">
        <v>32</v>
      </c>
    </row>
    <row r="712" spans="1:7" x14ac:dyDescent="0.2">
      <c r="A712" s="23">
        <v>43551</v>
      </c>
      <c r="B712" s="30">
        <v>0.44783564814814819</v>
      </c>
      <c r="C712" s="11" t="s">
        <v>33</v>
      </c>
      <c r="D712" s="24">
        <v>12</v>
      </c>
      <c r="E712" s="25">
        <v>196.86</v>
      </c>
      <c r="F712" s="11" t="s">
        <v>31</v>
      </c>
      <c r="G712" s="11" t="s">
        <v>32</v>
      </c>
    </row>
    <row r="713" spans="1:7" x14ac:dyDescent="0.2">
      <c r="A713" s="23">
        <v>43551</v>
      </c>
      <c r="B713" s="30">
        <v>0.44783564814814819</v>
      </c>
      <c r="C713" s="11" t="s">
        <v>33</v>
      </c>
      <c r="D713" s="24">
        <v>63</v>
      </c>
      <c r="E713" s="25">
        <v>196.86</v>
      </c>
      <c r="F713" s="11" t="s">
        <v>31</v>
      </c>
      <c r="G713" s="11" t="s">
        <v>32</v>
      </c>
    </row>
    <row r="714" spans="1:7" x14ac:dyDescent="0.2">
      <c r="A714" s="23">
        <v>43551</v>
      </c>
      <c r="B714" s="30">
        <v>0.44783564814814819</v>
      </c>
      <c r="C714" s="11" t="s">
        <v>33</v>
      </c>
      <c r="D714" s="24">
        <v>51</v>
      </c>
      <c r="E714" s="25">
        <v>196.86</v>
      </c>
      <c r="F714" s="11" t="s">
        <v>31</v>
      </c>
      <c r="G714" s="11" t="s">
        <v>32</v>
      </c>
    </row>
    <row r="715" spans="1:7" x14ac:dyDescent="0.2">
      <c r="A715" s="23">
        <v>43551</v>
      </c>
      <c r="B715" s="30">
        <v>0.44792824074074072</v>
      </c>
      <c r="C715" s="11" t="s">
        <v>33</v>
      </c>
      <c r="D715" s="24">
        <v>120</v>
      </c>
      <c r="E715" s="25">
        <v>196.84</v>
      </c>
      <c r="F715" s="11" t="s">
        <v>31</v>
      </c>
      <c r="G715" s="11" t="s">
        <v>32</v>
      </c>
    </row>
    <row r="716" spans="1:7" x14ac:dyDescent="0.2">
      <c r="A716" s="23">
        <v>43551</v>
      </c>
      <c r="B716" s="30">
        <v>0.44858796296296299</v>
      </c>
      <c r="C716" s="11" t="s">
        <v>33</v>
      </c>
      <c r="D716" s="24">
        <v>130</v>
      </c>
      <c r="E716" s="25">
        <v>196.84</v>
      </c>
      <c r="F716" s="11" t="s">
        <v>31</v>
      </c>
      <c r="G716" s="11" t="s">
        <v>32</v>
      </c>
    </row>
    <row r="717" spans="1:7" x14ac:dyDescent="0.2">
      <c r="A717" s="23">
        <v>43551</v>
      </c>
      <c r="B717" s="30">
        <v>0.44906249999999998</v>
      </c>
      <c r="C717" s="11" t="s">
        <v>33</v>
      </c>
      <c r="D717" s="24">
        <v>122</v>
      </c>
      <c r="E717" s="25">
        <v>196.84</v>
      </c>
      <c r="F717" s="11" t="s">
        <v>31</v>
      </c>
      <c r="G717" s="11" t="s">
        <v>32</v>
      </c>
    </row>
    <row r="718" spans="1:7" x14ac:dyDescent="0.2">
      <c r="A718" s="23">
        <v>43551</v>
      </c>
      <c r="B718" s="30">
        <v>0.44913194444444443</v>
      </c>
      <c r="C718" s="11" t="s">
        <v>33</v>
      </c>
      <c r="D718" s="24">
        <v>118</v>
      </c>
      <c r="E718" s="25">
        <v>196.82</v>
      </c>
      <c r="F718" s="11" t="s">
        <v>31</v>
      </c>
      <c r="G718" s="11" t="s">
        <v>32</v>
      </c>
    </row>
    <row r="719" spans="1:7" x14ac:dyDescent="0.2">
      <c r="A719" s="23">
        <v>43551</v>
      </c>
      <c r="B719" s="30">
        <v>0.44913194444444443</v>
      </c>
      <c r="C719" s="11" t="s">
        <v>33</v>
      </c>
      <c r="D719" s="24">
        <v>127</v>
      </c>
      <c r="E719" s="25">
        <v>196.8</v>
      </c>
      <c r="F719" s="11" t="s">
        <v>31</v>
      </c>
      <c r="G719" s="11" t="s">
        <v>32</v>
      </c>
    </row>
    <row r="720" spans="1:7" x14ac:dyDescent="0.2">
      <c r="A720" s="23">
        <v>43551</v>
      </c>
      <c r="B720" s="30">
        <v>0.44914351851851847</v>
      </c>
      <c r="C720" s="11" t="s">
        <v>33</v>
      </c>
      <c r="D720" s="24">
        <v>129</v>
      </c>
      <c r="E720" s="25">
        <v>196.78</v>
      </c>
      <c r="F720" s="11" t="s">
        <v>31</v>
      </c>
      <c r="G720" s="11" t="s">
        <v>32</v>
      </c>
    </row>
    <row r="721" spans="1:7" x14ac:dyDescent="0.2">
      <c r="A721" s="23">
        <v>43551</v>
      </c>
      <c r="B721" s="30">
        <v>0.44915509259259262</v>
      </c>
      <c r="C721" s="11" t="s">
        <v>33</v>
      </c>
      <c r="D721" s="24">
        <v>115</v>
      </c>
      <c r="E721" s="25">
        <v>196.76</v>
      </c>
      <c r="F721" s="11" t="s">
        <v>31</v>
      </c>
      <c r="G721" s="11" t="s">
        <v>32</v>
      </c>
    </row>
    <row r="722" spans="1:7" x14ac:dyDescent="0.2">
      <c r="A722" s="23">
        <v>43551</v>
      </c>
      <c r="B722" s="30">
        <v>0.44915509259259262</v>
      </c>
      <c r="C722" s="11" t="s">
        <v>33</v>
      </c>
      <c r="D722" s="24">
        <v>1</v>
      </c>
      <c r="E722" s="25">
        <v>196.76</v>
      </c>
      <c r="F722" s="11" t="s">
        <v>31</v>
      </c>
      <c r="G722" s="11" t="s">
        <v>32</v>
      </c>
    </row>
    <row r="723" spans="1:7" x14ac:dyDescent="0.2">
      <c r="A723" s="23">
        <v>43551</v>
      </c>
      <c r="B723" s="30">
        <v>0.44924768518518521</v>
      </c>
      <c r="C723" s="11" t="s">
        <v>33</v>
      </c>
      <c r="D723" s="24">
        <v>104</v>
      </c>
      <c r="E723" s="25">
        <v>196.74</v>
      </c>
      <c r="F723" s="11" t="s">
        <v>31</v>
      </c>
      <c r="G723" s="11" t="s">
        <v>32</v>
      </c>
    </row>
    <row r="724" spans="1:7" x14ac:dyDescent="0.2">
      <c r="A724" s="23">
        <v>43551</v>
      </c>
      <c r="B724" s="30">
        <v>0.44991898148148146</v>
      </c>
      <c r="C724" s="11" t="s">
        <v>33</v>
      </c>
      <c r="D724" s="24">
        <v>111</v>
      </c>
      <c r="E724" s="25">
        <v>196.8</v>
      </c>
      <c r="F724" s="11" t="s">
        <v>31</v>
      </c>
      <c r="G724" s="11" t="s">
        <v>32</v>
      </c>
    </row>
    <row r="725" spans="1:7" x14ac:dyDescent="0.2">
      <c r="A725" s="23">
        <v>43551</v>
      </c>
      <c r="B725" s="30">
        <v>0.45020833333333332</v>
      </c>
      <c r="C725" s="11" t="s">
        <v>33</v>
      </c>
      <c r="D725" s="24">
        <v>14</v>
      </c>
      <c r="E725" s="25">
        <v>196.8</v>
      </c>
      <c r="F725" s="11" t="s">
        <v>31</v>
      </c>
      <c r="G725" s="11" t="s">
        <v>32</v>
      </c>
    </row>
    <row r="726" spans="1:7" x14ac:dyDescent="0.2">
      <c r="A726" s="23">
        <v>43551</v>
      </c>
      <c r="B726" s="30">
        <v>0.45030092592592591</v>
      </c>
      <c r="C726" s="11" t="s">
        <v>33</v>
      </c>
      <c r="D726" s="24">
        <v>123</v>
      </c>
      <c r="E726" s="25">
        <v>196.78</v>
      </c>
      <c r="F726" s="11" t="s">
        <v>31</v>
      </c>
      <c r="G726" s="11" t="s">
        <v>32</v>
      </c>
    </row>
    <row r="727" spans="1:7" x14ac:dyDescent="0.2">
      <c r="A727" s="23">
        <v>43551</v>
      </c>
      <c r="B727" s="30">
        <v>0.45031249999999995</v>
      </c>
      <c r="C727" s="11" t="s">
        <v>33</v>
      </c>
      <c r="D727" s="24">
        <v>2</v>
      </c>
      <c r="E727" s="25">
        <v>196.78</v>
      </c>
      <c r="F727" s="11" t="s">
        <v>31</v>
      </c>
      <c r="G727" s="11" t="s">
        <v>32</v>
      </c>
    </row>
    <row r="728" spans="1:7" x14ac:dyDescent="0.2">
      <c r="A728" s="23">
        <v>43551</v>
      </c>
      <c r="B728" s="30">
        <v>0.4510763888888889</v>
      </c>
      <c r="C728" s="11" t="s">
        <v>33</v>
      </c>
      <c r="D728" s="24">
        <v>124</v>
      </c>
      <c r="E728" s="25">
        <v>196.9</v>
      </c>
      <c r="F728" s="11" t="s">
        <v>31</v>
      </c>
      <c r="G728" s="11" t="s">
        <v>32</v>
      </c>
    </row>
    <row r="729" spans="1:7" x14ac:dyDescent="0.2">
      <c r="A729" s="23">
        <v>43551</v>
      </c>
      <c r="B729" s="30">
        <v>0.45136574074074076</v>
      </c>
      <c r="C729" s="11" t="s">
        <v>33</v>
      </c>
      <c r="D729" s="24">
        <v>127</v>
      </c>
      <c r="E729" s="25">
        <v>196.88</v>
      </c>
      <c r="F729" s="11" t="s">
        <v>31</v>
      </c>
      <c r="G729" s="11" t="s">
        <v>32</v>
      </c>
    </row>
    <row r="730" spans="1:7" x14ac:dyDescent="0.2">
      <c r="A730" s="23">
        <v>43551</v>
      </c>
      <c r="B730" s="30">
        <v>0.45163194444444449</v>
      </c>
      <c r="C730" s="11" t="s">
        <v>33</v>
      </c>
      <c r="D730" s="24">
        <v>113</v>
      </c>
      <c r="E730" s="25">
        <v>196.88</v>
      </c>
      <c r="F730" s="11" t="s">
        <v>31</v>
      </c>
      <c r="G730" s="11" t="s">
        <v>32</v>
      </c>
    </row>
    <row r="731" spans="1:7" x14ac:dyDescent="0.2">
      <c r="A731" s="23">
        <v>43551</v>
      </c>
      <c r="B731" s="30">
        <v>0.45166666666666666</v>
      </c>
      <c r="C731" s="11" t="s">
        <v>33</v>
      </c>
      <c r="D731" s="24">
        <v>123</v>
      </c>
      <c r="E731" s="25">
        <v>196.86</v>
      </c>
      <c r="F731" s="11" t="s">
        <v>31</v>
      </c>
      <c r="G731" s="11" t="s">
        <v>32</v>
      </c>
    </row>
    <row r="732" spans="1:7" x14ac:dyDescent="0.2">
      <c r="A732" s="23">
        <v>43551</v>
      </c>
      <c r="B732" s="30">
        <v>0.45166666666666666</v>
      </c>
      <c r="C732" s="11" t="s">
        <v>33</v>
      </c>
      <c r="D732" s="24">
        <v>124</v>
      </c>
      <c r="E732" s="25">
        <v>196.84</v>
      </c>
      <c r="F732" s="11" t="s">
        <v>31</v>
      </c>
      <c r="G732" s="11" t="s">
        <v>32</v>
      </c>
    </row>
    <row r="733" spans="1:7" x14ac:dyDescent="0.2">
      <c r="A733" s="23">
        <v>43551</v>
      </c>
      <c r="B733" s="30">
        <v>0.45273148148148151</v>
      </c>
      <c r="C733" s="11" t="s">
        <v>33</v>
      </c>
      <c r="D733" s="24">
        <v>48</v>
      </c>
      <c r="E733" s="25">
        <v>196.9</v>
      </c>
      <c r="F733" s="11" t="s">
        <v>31</v>
      </c>
      <c r="G733" s="11" t="s">
        <v>32</v>
      </c>
    </row>
    <row r="734" spans="1:7" x14ac:dyDescent="0.2">
      <c r="A734" s="23">
        <v>43551</v>
      </c>
      <c r="B734" s="30">
        <v>0.45273148148148151</v>
      </c>
      <c r="C734" s="11" t="s">
        <v>33</v>
      </c>
      <c r="D734" s="24">
        <v>72</v>
      </c>
      <c r="E734" s="25">
        <v>196.9</v>
      </c>
      <c r="F734" s="11" t="s">
        <v>31</v>
      </c>
      <c r="G734" s="11" t="s">
        <v>32</v>
      </c>
    </row>
    <row r="735" spans="1:7" x14ac:dyDescent="0.2">
      <c r="A735" s="23">
        <v>43551</v>
      </c>
      <c r="B735" s="30">
        <v>0.45280092592592597</v>
      </c>
      <c r="C735" s="11" t="s">
        <v>33</v>
      </c>
      <c r="D735" s="24">
        <v>128</v>
      </c>
      <c r="E735" s="25">
        <v>196.88</v>
      </c>
      <c r="F735" s="11" t="s">
        <v>31</v>
      </c>
      <c r="G735" s="11" t="s">
        <v>32</v>
      </c>
    </row>
    <row r="736" spans="1:7" x14ac:dyDescent="0.2">
      <c r="A736" s="23">
        <v>43551</v>
      </c>
      <c r="B736" s="30">
        <v>0.45311342592592596</v>
      </c>
      <c r="C736" s="11" t="s">
        <v>33</v>
      </c>
      <c r="D736" s="24">
        <v>127</v>
      </c>
      <c r="E736" s="25">
        <v>196.86</v>
      </c>
      <c r="F736" s="11" t="s">
        <v>31</v>
      </c>
      <c r="G736" s="11" t="s">
        <v>32</v>
      </c>
    </row>
    <row r="737" spans="1:7" x14ac:dyDescent="0.2">
      <c r="A737" s="23">
        <v>43551</v>
      </c>
      <c r="B737" s="30">
        <v>0.45324074074074078</v>
      </c>
      <c r="C737" s="11" t="s">
        <v>33</v>
      </c>
      <c r="D737" s="24">
        <v>119</v>
      </c>
      <c r="E737" s="25">
        <v>196.84</v>
      </c>
      <c r="F737" s="11" t="s">
        <v>31</v>
      </c>
      <c r="G737" s="11" t="s">
        <v>32</v>
      </c>
    </row>
    <row r="738" spans="1:7" x14ac:dyDescent="0.2">
      <c r="A738" s="23">
        <v>43551</v>
      </c>
      <c r="B738" s="30">
        <v>0.45344907407407403</v>
      </c>
      <c r="C738" s="11" t="s">
        <v>33</v>
      </c>
      <c r="D738" s="24">
        <v>126</v>
      </c>
      <c r="E738" s="25">
        <v>196.82</v>
      </c>
      <c r="F738" s="11" t="s">
        <v>31</v>
      </c>
      <c r="G738" s="11" t="s">
        <v>32</v>
      </c>
    </row>
    <row r="739" spans="1:7" x14ac:dyDescent="0.2">
      <c r="A739" s="23">
        <v>43551</v>
      </c>
      <c r="B739" s="30">
        <v>0.45439814814814811</v>
      </c>
      <c r="C739" s="11" t="s">
        <v>33</v>
      </c>
      <c r="D739" s="24">
        <v>122</v>
      </c>
      <c r="E739" s="25">
        <v>196.92</v>
      </c>
      <c r="F739" s="11" t="s">
        <v>31</v>
      </c>
      <c r="G739" s="11" t="s">
        <v>32</v>
      </c>
    </row>
    <row r="740" spans="1:7" x14ac:dyDescent="0.2">
      <c r="A740" s="23">
        <v>43551</v>
      </c>
      <c r="B740" s="30">
        <v>0.45481481481481478</v>
      </c>
      <c r="C740" s="11" t="s">
        <v>33</v>
      </c>
      <c r="D740" s="24">
        <v>124</v>
      </c>
      <c r="E740" s="25">
        <v>196.94</v>
      </c>
      <c r="F740" s="11" t="s">
        <v>31</v>
      </c>
      <c r="G740" s="11" t="s">
        <v>32</v>
      </c>
    </row>
    <row r="741" spans="1:7" x14ac:dyDescent="0.2">
      <c r="A741" s="23">
        <v>43551</v>
      </c>
      <c r="B741" s="30">
        <v>0.4548726851851852</v>
      </c>
      <c r="C741" s="11" t="s">
        <v>33</v>
      </c>
      <c r="D741" s="24">
        <v>120</v>
      </c>
      <c r="E741" s="25">
        <v>196.92</v>
      </c>
      <c r="F741" s="11" t="s">
        <v>31</v>
      </c>
      <c r="G741" s="11" t="s">
        <v>32</v>
      </c>
    </row>
    <row r="742" spans="1:7" x14ac:dyDescent="0.2">
      <c r="A742" s="23">
        <v>43551</v>
      </c>
      <c r="B742" s="30">
        <v>0.45488425925925924</v>
      </c>
      <c r="C742" s="11" t="s">
        <v>33</v>
      </c>
      <c r="D742" s="24">
        <v>117</v>
      </c>
      <c r="E742" s="25">
        <v>196.9</v>
      </c>
      <c r="F742" s="11" t="s">
        <v>31</v>
      </c>
      <c r="G742" s="11" t="s">
        <v>32</v>
      </c>
    </row>
    <row r="743" spans="1:7" x14ac:dyDescent="0.2">
      <c r="A743" s="23">
        <v>43551</v>
      </c>
      <c r="B743" s="30">
        <v>0.45497685185185183</v>
      </c>
      <c r="C743" s="11" t="s">
        <v>33</v>
      </c>
      <c r="D743" s="24">
        <v>122</v>
      </c>
      <c r="E743" s="25">
        <v>196.88</v>
      </c>
      <c r="F743" s="11" t="s">
        <v>31</v>
      </c>
      <c r="G743" s="11" t="s">
        <v>32</v>
      </c>
    </row>
    <row r="744" spans="1:7" x14ac:dyDescent="0.2">
      <c r="A744" s="23">
        <v>43551</v>
      </c>
      <c r="B744" s="30">
        <v>0.45572916666666669</v>
      </c>
      <c r="C744" s="11" t="s">
        <v>33</v>
      </c>
      <c r="D744" s="24">
        <v>125</v>
      </c>
      <c r="E744" s="25">
        <v>196.82</v>
      </c>
      <c r="F744" s="11" t="s">
        <v>31</v>
      </c>
      <c r="G744" s="11" t="s">
        <v>32</v>
      </c>
    </row>
    <row r="745" spans="1:7" x14ac:dyDescent="0.2">
      <c r="A745" s="23">
        <v>43551</v>
      </c>
      <c r="B745" s="30">
        <v>0.45584490740740741</v>
      </c>
      <c r="C745" s="11" t="s">
        <v>33</v>
      </c>
      <c r="D745" s="24">
        <v>109</v>
      </c>
      <c r="E745" s="25">
        <v>196.8</v>
      </c>
      <c r="F745" s="11" t="s">
        <v>31</v>
      </c>
      <c r="G745" s="11" t="s">
        <v>32</v>
      </c>
    </row>
    <row r="746" spans="1:7" x14ac:dyDescent="0.2">
      <c r="A746" s="23">
        <v>43551</v>
      </c>
      <c r="B746" s="30">
        <v>0.45584490740740741</v>
      </c>
      <c r="C746" s="11" t="s">
        <v>33</v>
      </c>
      <c r="D746" s="24">
        <v>15</v>
      </c>
      <c r="E746" s="25">
        <v>196.8</v>
      </c>
      <c r="F746" s="11" t="s">
        <v>31</v>
      </c>
      <c r="G746" s="11" t="s">
        <v>32</v>
      </c>
    </row>
    <row r="747" spans="1:7" x14ac:dyDescent="0.2">
      <c r="A747" s="23">
        <v>43551</v>
      </c>
      <c r="B747" s="30">
        <v>0.45587962962962963</v>
      </c>
      <c r="C747" s="11" t="s">
        <v>33</v>
      </c>
      <c r="D747" s="24">
        <v>123</v>
      </c>
      <c r="E747" s="25">
        <v>196.78</v>
      </c>
      <c r="F747" s="11" t="s">
        <v>31</v>
      </c>
      <c r="G747" s="11" t="s">
        <v>32</v>
      </c>
    </row>
    <row r="748" spans="1:7" x14ac:dyDescent="0.2">
      <c r="A748" s="23">
        <v>43551</v>
      </c>
      <c r="B748" s="30">
        <v>0.45601851851851855</v>
      </c>
      <c r="C748" s="11" t="s">
        <v>33</v>
      </c>
      <c r="D748" s="24">
        <v>107</v>
      </c>
      <c r="E748" s="25">
        <v>196.76</v>
      </c>
      <c r="F748" s="11" t="s">
        <v>31</v>
      </c>
      <c r="G748" s="11" t="s">
        <v>32</v>
      </c>
    </row>
    <row r="749" spans="1:7" x14ac:dyDescent="0.2">
      <c r="A749" s="23">
        <v>43551</v>
      </c>
      <c r="B749" s="30">
        <v>0.45674768518518521</v>
      </c>
      <c r="C749" s="11" t="s">
        <v>33</v>
      </c>
      <c r="D749" s="24">
        <v>118</v>
      </c>
      <c r="E749" s="25">
        <v>196.76</v>
      </c>
      <c r="F749" s="11" t="s">
        <v>31</v>
      </c>
      <c r="G749" s="11" t="s">
        <v>32</v>
      </c>
    </row>
    <row r="750" spans="1:7" x14ac:dyDescent="0.2">
      <c r="A750" s="23">
        <v>43551</v>
      </c>
      <c r="B750" s="30">
        <v>0.45675925925925925</v>
      </c>
      <c r="C750" s="11" t="s">
        <v>33</v>
      </c>
      <c r="D750" s="24">
        <v>119</v>
      </c>
      <c r="E750" s="25">
        <v>196.74</v>
      </c>
      <c r="F750" s="11" t="s">
        <v>31</v>
      </c>
      <c r="G750" s="11" t="s">
        <v>32</v>
      </c>
    </row>
    <row r="751" spans="1:7" x14ac:dyDescent="0.2">
      <c r="A751" s="23">
        <v>43551</v>
      </c>
      <c r="B751" s="30">
        <v>0.45847222222222223</v>
      </c>
      <c r="C751" s="11" t="s">
        <v>33</v>
      </c>
      <c r="D751" s="24">
        <v>25</v>
      </c>
      <c r="E751" s="25">
        <v>196.82</v>
      </c>
      <c r="F751" s="11" t="s">
        <v>31</v>
      </c>
      <c r="G751" s="11" t="s">
        <v>32</v>
      </c>
    </row>
    <row r="752" spans="1:7" x14ac:dyDescent="0.2">
      <c r="A752" s="23">
        <v>43551</v>
      </c>
      <c r="B752" s="30">
        <v>0.4586574074074074</v>
      </c>
      <c r="C752" s="11" t="s">
        <v>33</v>
      </c>
      <c r="D752" s="24">
        <v>129</v>
      </c>
      <c r="E752" s="25">
        <v>196.84</v>
      </c>
      <c r="F752" s="11" t="s">
        <v>31</v>
      </c>
      <c r="G752" s="11" t="s">
        <v>32</v>
      </c>
    </row>
    <row r="753" spans="1:7" x14ac:dyDescent="0.2">
      <c r="A753" s="23">
        <v>43551</v>
      </c>
      <c r="B753" s="30">
        <v>0.45893518518518522</v>
      </c>
      <c r="C753" s="11" t="s">
        <v>33</v>
      </c>
      <c r="D753" s="24">
        <v>104</v>
      </c>
      <c r="E753" s="25">
        <v>196.82</v>
      </c>
      <c r="F753" s="11" t="s">
        <v>31</v>
      </c>
      <c r="G753" s="11" t="s">
        <v>32</v>
      </c>
    </row>
    <row r="754" spans="1:7" x14ac:dyDescent="0.2">
      <c r="A754" s="23">
        <v>43551</v>
      </c>
      <c r="B754" s="30">
        <v>0.45928240740740739</v>
      </c>
      <c r="C754" s="11" t="s">
        <v>33</v>
      </c>
      <c r="D754" s="24">
        <v>128</v>
      </c>
      <c r="E754" s="25">
        <v>196.8</v>
      </c>
      <c r="F754" s="11" t="s">
        <v>31</v>
      </c>
      <c r="G754" s="11" t="s">
        <v>32</v>
      </c>
    </row>
    <row r="755" spans="1:7" x14ac:dyDescent="0.2">
      <c r="A755" s="23">
        <v>43551</v>
      </c>
      <c r="B755" s="30">
        <v>0.45949074074074076</v>
      </c>
      <c r="C755" s="11" t="s">
        <v>33</v>
      </c>
      <c r="D755" s="24">
        <v>112</v>
      </c>
      <c r="E755" s="25">
        <v>196.78</v>
      </c>
      <c r="F755" s="11" t="s">
        <v>31</v>
      </c>
      <c r="G755" s="11" t="s">
        <v>32</v>
      </c>
    </row>
    <row r="756" spans="1:7" x14ac:dyDescent="0.2">
      <c r="A756" s="23">
        <v>43551</v>
      </c>
      <c r="B756" s="30">
        <v>0.45949074074074076</v>
      </c>
      <c r="C756" s="11" t="s">
        <v>33</v>
      </c>
      <c r="D756" s="24">
        <v>54</v>
      </c>
      <c r="E756" s="25">
        <v>196.78</v>
      </c>
      <c r="F756" s="11" t="s">
        <v>31</v>
      </c>
      <c r="G756" s="11" t="s">
        <v>32</v>
      </c>
    </row>
    <row r="757" spans="1:7" x14ac:dyDescent="0.2">
      <c r="A757" s="23">
        <v>43551</v>
      </c>
      <c r="B757" s="30">
        <v>0.45949074074074076</v>
      </c>
      <c r="C757" s="11" t="s">
        <v>33</v>
      </c>
      <c r="D757" s="24">
        <v>6</v>
      </c>
      <c r="E757" s="25">
        <v>196.78</v>
      </c>
      <c r="F757" s="11" t="s">
        <v>31</v>
      </c>
      <c r="G757" s="11" t="s">
        <v>32</v>
      </c>
    </row>
    <row r="758" spans="1:7" x14ac:dyDescent="0.2">
      <c r="A758" s="23">
        <v>43551</v>
      </c>
      <c r="B758" s="30">
        <v>0.45949074074074076</v>
      </c>
      <c r="C758" s="11" t="s">
        <v>33</v>
      </c>
      <c r="D758" s="24">
        <v>168</v>
      </c>
      <c r="E758" s="25">
        <v>196.78</v>
      </c>
      <c r="F758" s="11" t="s">
        <v>31</v>
      </c>
      <c r="G758" s="11" t="s">
        <v>32</v>
      </c>
    </row>
    <row r="759" spans="1:7" x14ac:dyDescent="0.2">
      <c r="A759" s="23">
        <v>43551</v>
      </c>
      <c r="B759" s="30">
        <v>0.45949074074074076</v>
      </c>
      <c r="C759" s="11" t="s">
        <v>33</v>
      </c>
      <c r="D759" s="24">
        <v>128</v>
      </c>
      <c r="E759" s="25">
        <v>196.78</v>
      </c>
      <c r="F759" s="11" t="s">
        <v>31</v>
      </c>
      <c r="G759" s="11" t="s">
        <v>32</v>
      </c>
    </row>
    <row r="760" spans="1:7" x14ac:dyDescent="0.2">
      <c r="A760" s="23">
        <v>43551</v>
      </c>
      <c r="B760" s="30">
        <v>0.45979166666666665</v>
      </c>
      <c r="C760" s="11" t="s">
        <v>33</v>
      </c>
      <c r="D760" s="24">
        <v>121</v>
      </c>
      <c r="E760" s="25">
        <v>196.8</v>
      </c>
      <c r="F760" s="11" t="s">
        <v>31</v>
      </c>
      <c r="G760" s="11" t="s">
        <v>32</v>
      </c>
    </row>
    <row r="761" spans="1:7" x14ac:dyDescent="0.2">
      <c r="A761" s="23">
        <v>43551</v>
      </c>
      <c r="B761" s="30">
        <v>0.45989583333333334</v>
      </c>
      <c r="C761" s="11" t="s">
        <v>33</v>
      </c>
      <c r="D761" s="24">
        <v>75</v>
      </c>
      <c r="E761" s="25">
        <v>196.78</v>
      </c>
      <c r="F761" s="11" t="s">
        <v>31</v>
      </c>
      <c r="G761" s="11" t="s">
        <v>32</v>
      </c>
    </row>
    <row r="762" spans="1:7" x14ac:dyDescent="0.2">
      <c r="A762" s="23">
        <v>43551</v>
      </c>
      <c r="B762" s="30">
        <v>0.45990740740740743</v>
      </c>
      <c r="C762" s="11" t="s">
        <v>33</v>
      </c>
      <c r="D762" s="24">
        <v>50</v>
      </c>
      <c r="E762" s="25">
        <v>196.78</v>
      </c>
      <c r="F762" s="11" t="s">
        <v>31</v>
      </c>
      <c r="G762" s="11" t="s">
        <v>32</v>
      </c>
    </row>
    <row r="763" spans="1:7" x14ac:dyDescent="0.2">
      <c r="A763" s="23">
        <v>43551</v>
      </c>
      <c r="B763" s="30">
        <v>0.46025462962962965</v>
      </c>
      <c r="C763" s="11" t="s">
        <v>33</v>
      </c>
      <c r="D763" s="24">
        <v>121</v>
      </c>
      <c r="E763" s="25">
        <v>196.8</v>
      </c>
      <c r="F763" s="11" t="s">
        <v>31</v>
      </c>
      <c r="G763" s="11" t="s">
        <v>32</v>
      </c>
    </row>
    <row r="764" spans="1:7" x14ac:dyDescent="0.2">
      <c r="A764" s="23">
        <v>43551</v>
      </c>
      <c r="B764" s="30">
        <v>0.46025462962962965</v>
      </c>
      <c r="C764" s="11" t="s">
        <v>33</v>
      </c>
      <c r="D764" s="24">
        <v>5</v>
      </c>
      <c r="E764" s="25">
        <v>196.8</v>
      </c>
      <c r="F764" s="11" t="s">
        <v>31</v>
      </c>
      <c r="G764" s="11" t="s">
        <v>32</v>
      </c>
    </row>
    <row r="765" spans="1:7" x14ac:dyDescent="0.2">
      <c r="A765" s="23">
        <v>43551</v>
      </c>
      <c r="B765" s="30">
        <v>0.46031249999999996</v>
      </c>
      <c r="C765" s="11" t="s">
        <v>33</v>
      </c>
      <c r="D765" s="24">
        <v>125</v>
      </c>
      <c r="E765" s="25">
        <v>196.78</v>
      </c>
      <c r="F765" s="11" t="s">
        <v>31</v>
      </c>
      <c r="G765" s="11" t="s">
        <v>32</v>
      </c>
    </row>
    <row r="766" spans="1:7" x14ac:dyDescent="0.2">
      <c r="A766" s="23">
        <v>43551</v>
      </c>
      <c r="B766" s="30">
        <v>0.46075231481481477</v>
      </c>
      <c r="C766" s="11" t="s">
        <v>33</v>
      </c>
      <c r="D766" s="24">
        <v>121</v>
      </c>
      <c r="E766" s="25">
        <v>196.82</v>
      </c>
      <c r="F766" s="11" t="s">
        <v>31</v>
      </c>
      <c r="G766" s="11" t="s">
        <v>32</v>
      </c>
    </row>
    <row r="767" spans="1:7" x14ac:dyDescent="0.2">
      <c r="A767" s="23">
        <v>43551</v>
      </c>
      <c r="B767" s="30">
        <v>0.46156250000000004</v>
      </c>
      <c r="C767" s="11" t="s">
        <v>33</v>
      </c>
      <c r="D767" s="24">
        <v>122</v>
      </c>
      <c r="E767" s="25">
        <v>196.88</v>
      </c>
      <c r="F767" s="11" t="s">
        <v>31</v>
      </c>
      <c r="G767" s="11" t="s">
        <v>32</v>
      </c>
    </row>
    <row r="768" spans="1:7" x14ac:dyDescent="0.2">
      <c r="A768" s="23">
        <v>43551</v>
      </c>
      <c r="B768" s="30">
        <v>0.46208333333333335</v>
      </c>
      <c r="C768" s="11" t="s">
        <v>33</v>
      </c>
      <c r="D768" s="24">
        <v>126</v>
      </c>
      <c r="E768" s="25">
        <v>196.86</v>
      </c>
      <c r="F768" s="11" t="s">
        <v>31</v>
      </c>
      <c r="G768" s="11" t="s">
        <v>32</v>
      </c>
    </row>
    <row r="769" spans="1:7" x14ac:dyDescent="0.2">
      <c r="A769" s="23">
        <v>43551</v>
      </c>
      <c r="B769" s="30">
        <v>0.46208333333333335</v>
      </c>
      <c r="C769" s="11" t="s">
        <v>33</v>
      </c>
      <c r="D769" s="24">
        <v>38</v>
      </c>
      <c r="E769" s="25">
        <v>196.88</v>
      </c>
      <c r="F769" s="11" t="s">
        <v>31</v>
      </c>
      <c r="G769" s="11" t="s">
        <v>32</v>
      </c>
    </row>
    <row r="770" spans="1:7" x14ac:dyDescent="0.2">
      <c r="A770" s="23">
        <v>43551</v>
      </c>
      <c r="B770" s="30">
        <v>0.46208333333333335</v>
      </c>
      <c r="C770" s="11" t="s">
        <v>33</v>
      </c>
      <c r="D770" s="24">
        <v>83</v>
      </c>
      <c r="E770" s="25">
        <v>196.88</v>
      </c>
      <c r="F770" s="11" t="s">
        <v>31</v>
      </c>
      <c r="G770" s="11" t="s">
        <v>32</v>
      </c>
    </row>
    <row r="771" spans="1:7" x14ac:dyDescent="0.2">
      <c r="A771" s="23">
        <v>43551</v>
      </c>
      <c r="B771" s="30">
        <v>0.46302083333333338</v>
      </c>
      <c r="C771" s="11" t="s">
        <v>33</v>
      </c>
      <c r="D771" s="24">
        <v>19</v>
      </c>
      <c r="E771" s="25">
        <v>196.88</v>
      </c>
      <c r="F771" s="11" t="s">
        <v>31</v>
      </c>
      <c r="G771" s="11" t="s">
        <v>32</v>
      </c>
    </row>
    <row r="772" spans="1:7" x14ac:dyDescent="0.2">
      <c r="A772" s="23">
        <v>43551</v>
      </c>
      <c r="B772" s="30">
        <v>0.46302083333333338</v>
      </c>
      <c r="C772" s="11" t="s">
        <v>33</v>
      </c>
      <c r="D772" s="24">
        <v>86</v>
      </c>
      <c r="E772" s="25">
        <v>196.88</v>
      </c>
      <c r="F772" s="11" t="s">
        <v>31</v>
      </c>
      <c r="G772" s="11" t="s">
        <v>32</v>
      </c>
    </row>
    <row r="773" spans="1:7" x14ac:dyDescent="0.2">
      <c r="A773" s="23">
        <v>43551</v>
      </c>
      <c r="B773" s="30">
        <v>0.46302083333333338</v>
      </c>
      <c r="C773" s="11" t="s">
        <v>33</v>
      </c>
      <c r="D773" s="24">
        <v>13</v>
      </c>
      <c r="E773" s="25">
        <v>196.88</v>
      </c>
      <c r="F773" s="11" t="s">
        <v>31</v>
      </c>
      <c r="G773" s="11" t="s">
        <v>32</v>
      </c>
    </row>
    <row r="774" spans="1:7" x14ac:dyDescent="0.2">
      <c r="A774" s="23">
        <v>43551</v>
      </c>
      <c r="B774" s="30">
        <v>0.46310185185185188</v>
      </c>
      <c r="C774" s="11" t="s">
        <v>33</v>
      </c>
      <c r="D774" s="24">
        <v>125</v>
      </c>
      <c r="E774" s="25">
        <v>196.86</v>
      </c>
      <c r="F774" s="11" t="s">
        <v>31</v>
      </c>
      <c r="G774" s="11" t="s">
        <v>32</v>
      </c>
    </row>
    <row r="775" spans="1:7" x14ac:dyDescent="0.2">
      <c r="A775" s="23">
        <v>43551</v>
      </c>
      <c r="B775" s="30">
        <v>0.46311342592592591</v>
      </c>
      <c r="C775" s="11" t="s">
        <v>33</v>
      </c>
      <c r="D775" s="24">
        <v>122</v>
      </c>
      <c r="E775" s="25">
        <v>196.84</v>
      </c>
      <c r="F775" s="11" t="s">
        <v>31</v>
      </c>
      <c r="G775" s="11" t="s">
        <v>32</v>
      </c>
    </row>
    <row r="776" spans="1:7" x14ac:dyDescent="0.2">
      <c r="A776" s="23">
        <v>43551</v>
      </c>
      <c r="B776" s="30">
        <v>0.46349537037037036</v>
      </c>
      <c r="C776" s="11" t="s">
        <v>33</v>
      </c>
      <c r="D776" s="24">
        <v>99</v>
      </c>
      <c r="E776" s="25">
        <v>196.86</v>
      </c>
      <c r="F776" s="11" t="s">
        <v>31</v>
      </c>
      <c r="G776" s="11" t="s">
        <v>32</v>
      </c>
    </row>
    <row r="777" spans="1:7" x14ac:dyDescent="0.2">
      <c r="A777" s="23">
        <v>43551</v>
      </c>
      <c r="B777" s="30">
        <v>0.46349537037037036</v>
      </c>
      <c r="C777" s="11" t="s">
        <v>33</v>
      </c>
      <c r="D777" s="24">
        <v>5</v>
      </c>
      <c r="E777" s="25">
        <v>196.86</v>
      </c>
      <c r="F777" s="11" t="s">
        <v>31</v>
      </c>
      <c r="G777" s="11" t="s">
        <v>32</v>
      </c>
    </row>
    <row r="778" spans="1:7" x14ac:dyDescent="0.2">
      <c r="A778" s="23">
        <v>43551</v>
      </c>
      <c r="B778" s="30">
        <v>0.46349537037037036</v>
      </c>
      <c r="C778" s="11" t="s">
        <v>33</v>
      </c>
      <c r="D778" s="24">
        <v>61</v>
      </c>
      <c r="E778" s="25">
        <v>196.84</v>
      </c>
      <c r="F778" s="11" t="s">
        <v>31</v>
      </c>
      <c r="G778" s="11" t="s">
        <v>32</v>
      </c>
    </row>
    <row r="779" spans="1:7" x14ac:dyDescent="0.2">
      <c r="A779" s="23">
        <v>43551</v>
      </c>
      <c r="B779" s="30">
        <v>0.46384259259259258</v>
      </c>
      <c r="C779" s="11" t="s">
        <v>33</v>
      </c>
      <c r="D779" s="24">
        <v>121</v>
      </c>
      <c r="E779" s="25">
        <v>196.86</v>
      </c>
      <c r="F779" s="11" t="s">
        <v>31</v>
      </c>
      <c r="G779" s="11" t="s">
        <v>32</v>
      </c>
    </row>
    <row r="780" spans="1:7" x14ac:dyDescent="0.2">
      <c r="A780" s="23">
        <v>43551</v>
      </c>
      <c r="B780" s="30">
        <v>0.46388888888888885</v>
      </c>
      <c r="C780" s="11" t="s">
        <v>33</v>
      </c>
      <c r="D780" s="24">
        <v>43</v>
      </c>
      <c r="E780" s="25">
        <v>196.84</v>
      </c>
      <c r="F780" s="11" t="s">
        <v>31</v>
      </c>
      <c r="G780" s="11" t="s">
        <v>32</v>
      </c>
    </row>
    <row r="781" spans="1:7" x14ac:dyDescent="0.2">
      <c r="A781" s="23">
        <v>43551</v>
      </c>
      <c r="B781" s="30">
        <v>0.46393518518518517</v>
      </c>
      <c r="C781" s="11" t="s">
        <v>33</v>
      </c>
      <c r="D781" s="24">
        <v>50</v>
      </c>
      <c r="E781" s="25">
        <v>196.82</v>
      </c>
      <c r="F781" s="11" t="s">
        <v>31</v>
      </c>
      <c r="G781" s="11" t="s">
        <v>32</v>
      </c>
    </row>
    <row r="782" spans="1:7" x14ac:dyDescent="0.2">
      <c r="A782" s="23">
        <v>43551</v>
      </c>
      <c r="B782" s="30">
        <v>0.46422453703703703</v>
      </c>
      <c r="C782" s="11" t="s">
        <v>33</v>
      </c>
      <c r="D782" s="24">
        <v>75</v>
      </c>
      <c r="E782" s="25">
        <v>196.82</v>
      </c>
      <c r="F782" s="11" t="s">
        <v>31</v>
      </c>
      <c r="G782" s="11" t="s">
        <v>32</v>
      </c>
    </row>
    <row r="783" spans="1:7" x14ac:dyDescent="0.2">
      <c r="A783" s="23">
        <v>43551</v>
      </c>
      <c r="B783" s="30">
        <v>0.46458333333333335</v>
      </c>
      <c r="C783" s="11" t="s">
        <v>33</v>
      </c>
      <c r="D783" s="24">
        <v>62</v>
      </c>
      <c r="E783" s="25">
        <v>196.8</v>
      </c>
      <c r="F783" s="11" t="s">
        <v>31</v>
      </c>
      <c r="G783" s="11" t="s">
        <v>32</v>
      </c>
    </row>
    <row r="784" spans="1:7" x14ac:dyDescent="0.2">
      <c r="A784" s="23">
        <v>43551</v>
      </c>
      <c r="B784" s="30">
        <v>0.46502314814814816</v>
      </c>
      <c r="C784" s="11" t="s">
        <v>33</v>
      </c>
      <c r="D784" s="24">
        <v>122</v>
      </c>
      <c r="E784" s="25">
        <v>196.84</v>
      </c>
      <c r="F784" s="11" t="s">
        <v>31</v>
      </c>
      <c r="G784" s="11" t="s">
        <v>32</v>
      </c>
    </row>
    <row r="785" spans="1:7" x14ac:dyDescent="0.2">
      <c r="A785" s="23">
        <v>43551</v>
      </c>
      <c r="B785" s="30">
        <v>0.46502314814814816</v>
      </c>
      <c r="C785" s="11" t="s">
        <v>33</v>
      </c>
      <c r="D785" s="24">
        <v>119</v>
      </c>
      <c r="E785" s="25">
        <v>196.86</v>
      </c>
      <c r="F785" s="11" t="s">
        <v>31</v>
      </c>
      <c r="G785" s="11" t="s">
        <v>32</v>
      </c>
    </row>
    <row r="786" spans="1:7" x14ac:dyDescent="0.2">
      <c r="A786" s="23">
        <v>43551</v>
      </c>
      <c r="B786" s="30">
        <v>0.46505787037037033</v>
      </c>
      <c r="C786" s="11" t="s">
        <v>33</v>
      </c>
      <c r="D786" s="24">
        <v>130</v>
      </c>
      <c r="E786" s="25">
        <v>196.82</v>
      </c>
      <c r="F786" s="11" t="s">
        <v>31</v>
      </c>
      <c r="G786" s="11" t="s">
        <v>32</v>
      </c>
    </row>
    <row r="787" spans="1:7" x14ac:dyDescent="0.2">
      <c r="A787" s="23">
        <v>43551</v>
      </c>
      <c r="B787" s="30">
        <v>0.46581018518518519</v>
      </c>
      <c r="C787" s="11" t="s">
        <v>33</v>
      </c>
      <c r="D787" s="24">
        <v>5</v>
      </c>
      <c r="E787" s="25">
        <v>196.82</v>
      </c>
      <c r="F787" s="11" t="s">
        <v>31</v>
      </c>
      <c r="G787" s="11" t="s">
        <v>32</v>
      </c>
    </row>
    <row r="788" spans="1:7" x14ac:dyDescent="0.2">
      <c r="A788" s="23">
        <v>43551</v>
      </c>
      <c r="B788" s="30">
        <v>0.46645833333333336</v>
      </c>
      <c r="C788" s="11" t="s">
        <v>33</v>
      </c>
      <c r="D788" s="24">
        <v>99</v>
      </c>
      <c r="E788" s="25">
        <v>196.82</v>
      </c>
      <c r="F788" s="11" t="s">
        <v>31</v>
      </c>
      <c r="G788" s="11" t="s">
        <v>32</v>
      </c>
    </row>
    <row r="789" spans="1:7" x14ac:dyDescent="0.2">
      <c r="A789" s="23">
        <v>43551</v>
      </c>
      <c r="B789" s="30">
        <v>0.46645833333333336</v>
      </c>
      <c r="C789" s="11" t="s">
        <v>33</v>
      </c>
      <c r="D789" s="24">
        <v>52</v>
      </c>
      <c r="E789" s="25">
        <v>196.84</v>
      </c>
      <c r="F789" s="11" t="s">
        <v>31</v>
      </c>
      <c r="G789" s="11" t="s">
        <v>32</v>
      </c>
    </row>
    <row r="790" spans="1:7" x14ac:dyDescent="0.2">
      <c r="A790" s="23">
        <v>43551</v>
      </c>
      <c r="B790" s="30">
        <v>0.46645833333333336</v>
      </c>
      <c r="C790" s="11" t="s">
        <v>33</v>
      </c>
      <c r="D790" s="24">
        <v>71</v>
      </c>
      <c r="E790" s="25">
        <v>196.84</v>
      </c>
      <c r="F790" s="11" t="s">
        <v>31</v>
      </c>
      <c r="G790" s="11" t="s">
        <v>32</v>
      </c>
    </row>
    <row r="791" spans="1:7" x14ac:dyDescent="0.2">
      <c r="A791" s="23">
        <v>43551</v>
      </c>
      <c r="B791" s="30">
        <v>0.4675347222222222</v>
      </c>
      <c r="C791" s="11" t="s">
        <v>33</v>
      </c>
      <c r="D791" s="24">
        <v>130</v>
      </c>
      <c r="E791" s="25">
        <v>196.82</v>
      </c>
      <c r="F791" s="11" t="s">
        <v>31</v>
      </c>
      <c r="G791" s="11" t="s">
        <v>32</v>
      </c>
    </row>
    <row r="792" spans="1:7" x14ac:dyDescent="0.2">
      <c r="A792" s="23">
        <v>43551</v>
      </c>
      <c r="B792" s="30">
        <v>0.4675347222222222</v>
      </c>
      <c r="C792" s="11" t="s">
        <v>33</v>
      </c>
      <c r="D792" s="24">
        <v>117</v>
      </c>
      <c r="E792" s="25">
        <v>196.84</v>
      </c>
      <c r="F792" s="11" t="s">
        <v>31</v>
      </c>
      <c r="G792" s="11" t="s">
        <v>32</v>
      </c>
    </row>
    <row r="793" spans="1:7" x14ac:dyDescent="0.2">
      <c r="A793" s="23">
        <v>43551</v>
      </c>
      <c r="B793" s="30">
        <v>0.46774305555555556</v>
      </c>
      <c r="C793" s="11" t="s">
        <v>33</v>
      </c>
      <c r="D793" s="24">
        <v>62</v>
      </c>
      <c r="E793" s="25">
        <v>196.8</v>
      </c>
      <c r="F793" s="11" t="s">
        <v>31</v>
      </c>
      <c r="G793" s="11" t="s">
        <v>32</v>
      </c>
    </row>
    <row r="794" spans="1:7" x14ac:dyDescent="0.2">
      <c r="A794" s="23">
        <v>43551</v>
      </c>
      <c r="B794" s="30">
        <v>0.46804398148148146</v>
      </c>
      <c r="C794" s="11" t="s">
        <v>33</v>
      </c>
      <c r="D794" s="24">
        <v>18</v>
      </c>
      <c r="E794" s="25">
        <v>196.82</v>
      </c>
      <c r="F794" s="11" t="s">
        <v>31</v>
      </c>
      <c r="G794" s="11" t="s">
        <v>32</v>
      </c>
    </row>
    <row r="795" spans="1:7" x14ac:dyDescent="0.2">
      <c r="A795" s="23">
        <v>43551</v>
      </c>
      <c r="B795" s="30">
        <v>0.46824074074074074</v>
      </c>
      <c r="C795" s="11" t="s">
        <v>33</v>
      </c>
      <c r="D795" s="24">
        <v>110</v>
      </c>
      <c r="E795" s="25">
        <v>196.82</v>
      </c>
      <c r="F795" s="11" t="s">
        <v>31</v>
      </c>
      <c r="G795" s="11" t="s">
        <v>32</v>
      </c>
    </row>
    <row r="796" spans="1:7" x14ac:dyDescent="0.2">
      <c r="A796" s="23">
        <v>43551</v>
      </c>
      <c r="B796" s="30">
        <v>0.46864583333333337</v>
      </c>
      <c r="C796" s="11" t="s">
        <v>33</v>
      </c>
      <c r="D796" s="24">
        <v>45</v>
      </c>
      <c r="E796" s="25">
        <v>196.8</v>
      </c>
      <c r="F796" s="11" t="s">
        <v>31</v>
      </c>
      <c r="G796" s="11" t="s">
        <v>32</v>
      </c>
    </row>
    <row r="797" spans="1:7" x14ac:dyDescent="0.2">
      <c r="A797" s="23">
        <v>43551</v>
      </c>
      <c r="B797" s="30">
        <v>0.46884259259259259</v>
      </c>
      <c r="C797" s="11" t="s">
        <v>33</v>
      </c>
      <c r="D797" s="24">
        <v>2</v>
      </c>
      <c r="E797" s="25">
        <v>196.8</v>
      </c>
      <c r="F797" s="11" t="s">
        <v>31</v>
      </c>
      <c r="G797" s="11" t="s">
        <v>32</v>
      </c>
    </row>
    <row r="798" spans="1:7" x14ac:dyDescent="0.2">
      <c r="A798" s="23">
        <v>43551</v>
      </c>
      <c r="B798" s="30">
        <v>0.46884259259259259</v>
      </c>
      <c r="C798" s="11" t="s">
        <v>33</v>
      </c>
      <c r="D798" s="24">
        <v>119</v>
      </c>
      <c r="E798" s="25">
        <v>196.8</v>
      </c>
      <c r="F798" s="11" t="s">
        <v>31</v>
      </c>
      <c r="G798" s="11" t="s">
        <v>32</v>
      </c>
    </row>
    <row r="799" spans="1:7" x14ac:dyDescent="0.2">
      <c r="A799" s="23">
        <v>43551</v>
      </c>
      <c r="B799" s="30">
        <v>0.46891203703703704</v>
      </c>
      <c r="C799" s="11" t="s">
        <v>33</v>
      </c>
      <c r="D799" s="24">
        <v>26</v>
      </c>
      <c r="E799" s="25">
        <v>196.78</v>
      </c>
      <c r="F799" s="11" t="s">
        <v>31</v>
      </c>
      <c r="G799" s="11" t="s">
        <v>32</v>
      </c>
    </row>
    <row r="800" spans="1:7" x14ac:dyDescent="0.2">
      <c r="A800" s="23">
        <v>43551</v>
      </c>
      <c r="B800" s="30">
        <v>0.46892361111111108</v>
      </c>
      <c r="C800" s="11" t="s">
        <v>33</v>
      </c>
      <c r="D800" s="24">
        <v>3</v>
      </c>
      <c r="E800" s="25">
        <v>196.78</v>
      </c>
      <c r="F800" s="11" t="s">
        <v>31</v>
      </c>
      <c r="G800" s="11" t="s">
        <v>32</v>
      </c>
    </row>
    <row r="801" spans="1:7" x14ac:dyDescent="0.2">
      <c r="A801" s="23">
        <v>43551</v>
      </c>
      <c r="B801" s="30">
        <v>0.4690509259259259</v>
      </c>
      <c r="C801" s="11" t="s">
        <v>33</v>
      </c>
      <c r="D801" s="24">
        <v>100</v>
      </c>
      <c r="E801" s="25">
        <v>196.78</v>
      </c>
      <c r="F801" s="11" t="s">
        <v>31</v>
      </c>
      <c r="G801" s="11" t="s">
        <v>32</v>
      </c>
    </row>
    <row r="802" spans="1:7" x14ac:dyDescent="0.2">
      <c r="A802" s="23">
        <v>43551</v>
      </c>
      <c r="B802" s="30">
        <v>0.4694444444444445</v>
      </c>
      <c r="C802" s="11" t="s">
        <v>33</v>
      </c>
      <c r="D802" s="24">
        <v>108</v>
      </c>
      <c r="E802" s="25">
        <v>196.78</v>
      </c>
      <c r="F802" s="11" t="s">
        <v>31</v>
      </c>
      <c r="G802" s="11" t="s">
        <v>32</v>
      </c>
    </row>
    <row r="803" spans="1:7" x14ac:dyDescent="0.2">
      <c r="A803" s="23">
        <v>43551</v>
      </c>
      <c r="B803" s="30">
        <v>0.4695833333333333</v>
      </c>
      <c r="C803" s="11" t="s">
        <v>33</v>
      </c>
      <c r="D803" s="24">
        <v>127</v>
      </c>
      <c r="E803" s="25">
        <v>196.76</v>
      </c>
      <c r="F803" s="11" t="s">
        <v>31</v>
      </c>
      <c r="G803" s="11" t="s">
        <v>32</v>
      </c>
    </row>
    <row r="804" spans="1:7" x14ac:dyDescent="0.2">
      <c r="A804" s="23">
        <v>43551</v>
      </c>
      <c r="B804" s="30">
        <v>0.4695833333333333</v>
      </c>
      <c r="C804" s="11" t="s">
        <v>33</v>
      </c>
      <c r="D804" s="24">
        <v>121</v>
      </c>
      <c r="E804" s="25">
        <v>196.74</v>
      </c>
      <c r="F804" s="11" t="s">
        <v>31</v>
      </c>
      <c r="G804" s="11" t="s">
        <v>32</v>
      </c>
    </row>
    <row r="805" spans="1:7" x14ac:dyDescent="0.2">
      <c r="A805" s="23">
        <v>43551</v>
      </c>
      <c r="B805" s="30">
        <v>0.4695833333333333</v>
      </c>
      <c r="C805" s="11" t="s">
        <v>33</v>
      </c>
      <c r="D805" s="24">
        <v>120</v>
      </c>
      <c r="E805" s="25">
        <v>196.72</v>
      </c>
      <c r="F805" s="11" t="s">
        <v>31</v>
      </c>
      <c r="G805" s="11" t="s">
        <v>32</v>
      </c>
    </row>
    <row r="806" spans="1:7" x14ac:dyDescent="0.2">
      <c r="A806" s="23">
        <v>43551</v>
      </c>
      <c r="B806" s="30">
        <v>0.46960648148148149</v>
      </c>
      <c r="C806" s="11" t="s">
        <v>33</v>
      </c>
      <c r="D806" s="24">
        <v>172</v>
      </c>
      <c r="E806" s="25">
        <v>196.72</v>
      </c>
      <c r="F806" s="11" t="s">
        <v>31</v>
      </c>
      <c r="G806" s="11" t="s">
        <v>32</v>
      </c>
    </row>
    <row r="807" spans="1:7" x14ac:dyDescent="0.2">
      <c r="A807" s="23">
        <v>43551</v>
      </c>
      <c r="B807" s="30">
        <v>0.46960648148148149</v>
      </c>
      <c r="C807" s="11" t="s">
        <v>33</v>
      </c>
      <c r="D807" s="24">
        <v>50</v>
      </c>
      <c r="E807" s="25">
        <v>196.72</v>
      </c>
      <c r="F807" s="11" t="s">
        <v>31</v>
      </c>
      <c r="G807" s="11" t="s">
        <v>32</v>
      </c>
    </row>
    <row r="808" spans="1:7" x14ac:dyDescent="0.2">
      <c r="A808" s="23">
        <v>43551</v>
      </c>
      <c r="B808" s="30">
        <v>0.46961805555555558</v>
      </c>
      <c r="C808" s="11" t="s">
        <v>33</v>
      </c>
      <c r="D808" s="24">
        <v>166</v>
      </c>
      <c r="E808" s="25">
        <v>196.7</v>
      </c>
      <c r="F808" s="11" t="s">
        <v>31</v>
      </c>
      <c r="G808" s="11" t="s">
        <v>32</v>
      </c>
    </row>
    <row r="809" spans="1:7" x14ac:dyDescent="0.2">
      <c r="A809" s="23">
        <v>43551</v>
      </c>
      <c r="B809" s="30">
        <v>0.46962962962962962</v>
      </c>
      <c r="C809" s="11" t="s">
        <v>33</v>
      </c>
      <c r="D809" s="24">
        <v>166</v>
      </c>
      <c r="E809" s="25">
        <v>196.68</v>
      </c>
      <c r="F809" s="11" t="s">
        <v>31</v>
      </c>
      <c r="G809" s="11" t="s">
        <v>32</v>
      </c>
    </row>
    <row r="810" spans="1:7" x14ac:dyDescent="0.2">
      <c r="A810" s="23">
        <v>43551</v>
      </c>
      <c r="B810" s="30">
        <v>0.4697453703703704</v>
      </c>
      <c r="C810" s="11" t="s">
        <v>33</v>
      </c>
      <c r="D810" s="24">
        <v>166</v>
      </c>
      <c r="E810" s="25">
        <v>196.74</v>
      </c>
      <c r="F810" s="11" t="s">
        <v>31</v>
      </c>
      <c r="G810" s="11" t="s">
        <v>32</v>
      </c>
    </row>
    <row r="811" spans="1:7" x14ac:dyDescent="0.2">
      <c r="A811" s="23">
        <v>43551</v>
      </c>
      <c r="B811" s="30">
        <v>0.47</v>
      </c>
      <c r="C811" s="11" t="s">
        <v>33</v>
      </c>
      <c r="D811" s="24">
        <v>160</v>
      </c>
      <c r="E811" s="25">
        <v>196.72</v>
      </c>
      <c r="F811" s="11" t="s">
        <v>31</v>
      </c>
      <c r="G811" s="11" t="s">
        <v>32</v>
      </c>
    </row>
    <row r="812" spans="1:7" x14ac:dyDescent="0.2">
      <c r="A812" s="23">
        <v>43551</v>
      </c>
      <c r="B812" s="30">
        <v>0.47</v>
      </c>
      <c r="C812" s="11" t="s">
        <v>33</v>
      </c>
      <c r="D812" s="24">
        <v>6</v>
      </c>
      <c r="E812" s="25">
        <v>196.72</v>
      </c>
      <c r="F812" s="11" t="s">
        <v>31</v>
      </c>
      <c r="G812" s="11" t="s">
        <v>32</v>
      </c>
    </row>
    <row r="813" spans="1:7" x14ac:dyDescent="0.2">
      <c r="A813" s="23">
        <v>43551</v>
      </c>
      <c r="B813" s="30">
        <v>0.47</v>
      </c>
      <c r="C813" s="11" t="s">
        <v>33</v>
      </c>
      <c r="D813" s="24">
        <v>111</v>
      </c>
      <c r="E813" s="25">
        <v>196.72</v>
      </c>
      <c r="F813" s="11" t="s">
        <v>31</v>
      </c>
      <c r="G813" s="11" t="s">
        <v>32</v>
      </c>
    </row>
    <row r="814" spans="1:7" x14ac:dyDescent="0.2">
      <c r="A814" s="23">
        <v>43551</v>
      </c>
      <c r="B814" s="30">
        <v>0.47013888888888888</v>
      </c>
      <c r="C814" s="11" t="s">
        <v>33</v>
      </c>
      <c r="D814" s="24">
        <v>43</v>
      </c>
      <c r="E814" s="25">
        <v>196.7</v>
      </c>
      <c r="F814" s="11" t="s">
        <v>31</v>
      </c>
      <c r="G814" s="11" t="s">
        <v>32</v>
      </c>
    </row>
    <row r="815" spans="1:7" x14ac:dyDescent="0.2">
      <c r="A815" s="23">
        <v>43551</v>
      </c>
      <c r="B815" s="30">
        <v>0.47115740740740741</v>
      </c>
      <c r="C815" s="11" t="s">
        <v>33</v>
      </c>
      <c r="D815" s="24">
        <v>120</v>
      </c>
      <c r="E815" s="25">
        <v>196.9</v>
      </c>
      <c r="F815" s="11" t="s">
        <v>31</v>
      </c>
      <c r="G815" s="11" t="s">
        <v>32</v>
      </c>
    </row>
    <row r="816" spans="1:7" x14ac:dyDescent="0.2">
      <c r="A816" s="23">
        <v>43551</v>
      </c>
      <c r="B816" s="30">
        <v>0.47123842592592591</v>
      </c>
      <c r="C816" s="11" t="s">
        <v>33</v>
      </c>
      <c r="D816" s="24">
        <v>125</v>
      </c>
      <c r="E816" s="25">
        <v>196.88</v>
      </c>
      <c r="F816" s="11" t="s">
        <v>31</v>
      </c>
      <c r="G816" s="11" t="s">
        <v>32</v>
      </c>
    </row>
    <row r="817" spans="1:7" x14ac:dyDescent="0.2">
      <c r="A817" s="23">
        <v>43551</v>
      </c>
      <c r="B817" s="30">
        <v>0.47130787037037036</v>
      </c>
      <c r="C817" s="11" t="s">
        <v>33</v>
      </c>
      <c r="D817" s="24">
        <v>121</v>
      </c>
      <c r="E817" s="25">
        <v>196.86</v>
      </c>
      <c r="F817" s="11" t="s">
        <v>31</v>
      </c>
      <c r="G817" s="11" t="s">
        <v>32</v>
      </c>
    </row>
    <row r="818" spans="1:7" x14ac:dyDescent="0.2">
      <c r="A818" s="23">
        <v>43551</v>
      </c>
      <c r="B818" s="30">
        <v>0.47226851851851853</v>
      </c>
      <c r="C818" s="11" t="s">
        <v>33</v>
      </c>
      <c r="D818" s="24">
        <v>121</v>
      </c>
      <c r="E818" s="25">
        <v>196.92</v>
      </c>
      <c r="F818" s="11" t="s">
        <v>31</v>
      </c>
      <c r="G818" s="11" t="s">
        <v>32</v>
      </c>
    </row>
    <row r="819" spans="1:7" x14ac:dyDescent="0.2">
      <c r="A819" s="23">
        <v>43551</v>
      </c>
      <c r="B819" s="30">
        <v>0.47239583333333335</v>
      </c>
      <c r="C819" s="11" t="s">
        <v>33</v>
      </c>
      <c r="D819" s="24">
        <v>94</v>
      </c>
      <c r="E819" s="25">
        <v>196.9</v>
      </c>
      <c r="F819" s="11" t="s">
        <v>31</v>
      </c>
      <c r="G819" s="11" t="s">
        <v>32</v>
      </c>
    </row>
    <row r="820" spans="1:7" x14ac:dyDescent="0.2">
      <c r="A820" s="23">
        <v>43551</v>
      </c>
      <c r="B820" s="30">
        <v>0.47239583333333335</v>
      </c>
      <c r="C820" s="11" t="s">
        <v>33</v>
      </c>
      <c r="D820" s="24">
        <v>24</v>
      </c>
      <c r="E820" s="25">
        <v>196.9</v>
      </c>
      <c r="F820" s="11" t="s">
        <v>31</v>
      </c>
      <c r="G820" s="11" t="s">
        <v>32</v>
      </c>
    </row>
    <row r="821" spans="1:7" x14ac:dyDescent="0.2">
      <c r="A821" s="23">
        <v>43551</v>
      </c>
      <c r="B821" s="30">
        <v>0.47240740740740739</v>
      </c>
      <c r="C821" s="11" t="s">
        <v>33</v>
      </c>
      <c r="D821" s="24">
        <v>129</v>
      </c>
      <c r="E821" s="25">
        <v>196.88</v>
      </c>
      <c r="F821" s="11" t="s">
        <v>31</v>
      </c>
      <c r="G821" s="11" t="s">
        <v>32</v>
      </c>
    </row>
    <row r="822" spans="1:7" x14ac:dyDescent="0.2">
      <c r="A822" s="23">
        <v>43551</v>
      </c>
      <c r="B822" s="30">
        <v>0.47317129629629634</v>
      </c>
      <c r="C822" s="11" t="s">
        <v>33</v>
      </c>
      <c r="D822" s="24">
        <v>120</v>
      </c>
      <c r="E822" s="25">
        <v>196.86</v>
      </c>
      <c r="F822" s="11" t="s">
        <v>31</v>
      </c>
      <c r="G822" s="11" t="s">
        <v>32</v>
      </c>
    </row>
    <row r="823" spans="1:7" x14ac:dyDescent="0.2">
      <c r="A823" s="23">
        <v>43551</v>
      </c>
      <c r="B823" s="30">
        <v>0.47327546296296297</v>
      </c>
      <c r="C823" s="11" t="s">
        <v>33</v>
      </c>
      <c r="D823" s="24">
        <v>98</v>
      </c>
      <c r="E823" s="25">
        <v>196.84</v>
      </c>
      <c r="F823" s="11" t="s">
        <v>31</v>
      </c>
      <c r="G823" s="11" t="s">
        <v>32</v>
      </c>
    </row>
    <row r="824" spans="1:7" x14ac:dyDescent="0.2">
      <c r="A824" s="23">
        <v>43551</v>
      </c>
      <c r="B824" s="30">
        <v>0.47327546296296297</v>
      </c>
      <c r="C824" s="11" t="s">
        <v>33</v>
      </c>
      <c r="D824" s="24">
        <v>25</v>
      </c>
      <c r="E824" s="25">
        <v>196.84</v>
      </c>
      <c r="F824" s="11" t="s">
        <v>31</v>
      </c>
      <c r="G824" s="11" t="s">
        <v>32</v>
      </c>
    </row>
    <row r="825" spans="1:7" x14ac:dyDescent="0.2">
      <c r="A825" s="23">
        <v>43551</v>
      </c>
      <c r="B825" s="30">
        <v>0.47349537037037037</v>
      </c>
      <c r="C825" s="11" t="s">
        <v>33</v>
      </c>
      <c r="D825" s="24">
        <v>119</v>
      </c>
      <c r="E825" s="25">
        <v>196.82</v>
      </c>
      <c r="F825" s="11" t="s">
        <v>31</v>
      </c>
      <c r="G825" s="11" t="s">
        <v>32</v>
      </c>
    </row>
    <row r="826" spans="1:7" x14ac:dyDescent="0.2">
      <c r="A826" s="23">
        <v>43551</v>
      </c>
      <c r="B826" s="30">
        <v>0.47414351851851855</v>
      </c>
      <c r="C826" s="11" t="s">
        <v>33</v>
      </c>
      <c r="D826" s="24">
        <v>108</v>
      </c>
      <c r="E826" s="25">
        <v>196.86</v>
      </c>
      <c r="F826" s="11" t="s">
        <v>31</v>
      </c>
      <c r="G826" s="11" t="s">
        <v>32</v>
      </c>
    </row>
    <row r="827" spans="1:7" x14ac:dyDescent="0.2">
      <c r="A827" s="23">
        <v>43551</v>
      </c>
      <c r="B827" s="30">
        <v>0.47414351851851855</v>
      </c>
      <c r="C827" s="11" t="s">
        <v>33</v>
      </c>
      <c r="D827" s="24">
        <v>14</v>
      </c>
      <c r="E827" s="25">
        <v>196.86</v>
      </c>
      <c r="F827" s="11" t="s">
        <v>31</v>
      </c>
      <c r="G827" s="11" t="s">
        <v>32</v>
      </c>
    </row>
    <row r="828" spans="1:7" x14ac:dyDescent="0.2">
      <c r="A828" s="23">
        <v>43551</v>
      </c>
      <c r="B828" s="30">
        <v>0.47584490740740737</v>
      </c>
      <c r="C828" s="11" t="s">
        <v>33</v>
      </c>
      <c r="D828" s="24">
        <v>119</v>
      </c>
      <c r="E828" s="25">
        <v>196.96</v>
      </c>
      <c r="F828" s="11" t="s">
        <v>31</v>
      </c>
      <c r="G828" s="11" t="s">
        <v>32</v>
      </c>
    </row>
    <row r="829" spans="1:7" x14ac:dyDescent="0.2">
      <c r="A829" s="23">
        <v>43551</v>
      </c>
      <c r="B829" s="30">
        <v>0.47587962962962965</v>
      </c>
      <c r="C829" s="11" t="s">
        <v>33</v>
      </c>
      <c r="D829" s="24">
        <v>36</v>
      </c>
      <c r="E829" s="25">
        <v>196.94</v>
      </c>
      <c r="F829" s="11" t="s">
        <v>31</v>
      </c>
      <c r="G829" s="11" t="s">
        <v>32</v>
      </c>
    </row>
    <row r="830" spans="1:7" x14ac:dyDescent="0.2">
      <c r="A830" s="23">
        <v>43551</v>
      </c>
      <c r="B830" s="30">
        <v>0.47587962962962965</v>
      </c>
      <c r="C830" s="11" t="s">
        <v>33</v>
      </c>
      <c r="D830" s="24">
        <v>88</v>
      </c>
      <c r="E830" s="25">
        <v>196.94</v>
      </c>
      <c r="F830" s="11" t="s">
        <v>31</v>
      </c>
      <c r="G830" s="11" t="s">
        <v>32</v>
      </c>
    </row>
    <row r="831" spans="1:7" x14ac:dyDescent="0.2">
      <c r="A831" s="23">
        <v>43551</v>
      </c>
      <c r="B831" s="30">
        <v>0.4760300925925926</v>
      </c>
      <c r="C831" s="11" t="s">
        <v>33</v>
      </c>
      <c r="D831" s="24">
        <v>124</v>
      </c>
      <c r="E831" s="25">
        <v>196.92</v>
      </c>
      <c r="F831" s="11" t="s">
        <v>31</v>
      </c>
      <c r="G831" s="11" t="s">
        <v>32</v>
      </c>
    </row>
    <row r="832" spans="1:7" x14ac:dyDescent="0.2">
      <c r="A832" s="23">
        <v>43551</v>
      </c>
      <c r="B832" s="30">
        <v>0.47608796296296302</v>
      </c>
      <c r="C832" s="11" t="s">
        <v>33</v>
      </c>
      <c r="D832" s="24">
        <v>120</v>
      </c>
      <c r="E832" s="25">
        <v>196.9</v>
      </c>
      <c r="F832" s="11" t="s">
        <v>31</v>
      </c>
      <c r="G832" s="11" t="s">
        <v>32</v>
      </c>
    </row>
    <row r="833" spans="1:7" x14ac:dyDescent="0.2">
      <c r="A833" s="23">
        <v>43551</v>
      </c>
      <c r="B833" s="30">
        <v>0.47673611111111108</v>
      </c>
      <c r="C833" s="11" t="s">
        <v>33</v>
      </c>
      <c r="D833" s="24">
        <v>11</v>
      </c>
      <c r="E833" s="25">
        <v>196.96</v>
      </c>
      <c r="F833" s="11" t="s">
        <v>31</v>
      </c>
      <c r="G833" s="11" t="s">
        <v>32</v>
      </c>
    </row>
    <row r="834" spans="1:7" x14ac:dyDescent="0.2">
      <c r="A834" s="23">
        <v>43551</v>
      </c>
      <c r="B834" s="30">
        <v>0.4773958333333333</v>
      </c>
      <c r="C834" s="11" t="s">
        <v>33</v>
      </c>
      <c r="D834" s="24">
        <v>17</v>
      </c>
      <c r="E834" s="25">
        <v>196.96</v>
      </c>
      <c r="F834" s="11" t="s">
        <v>31</v>
      </c>
      <c r="G834" s="11" t="s">
        <v>32</v>
      </c>
    </row>
    <row r="835" spans="1:7" x14ac:dyDescent="0.2">
      <c r="A835" s="23">
        <v>43551</v>
      </c>
      <c r="B835" s="30">
        <v>0.4773958333333333</v>
      </c>
      <c r="C835" s="11" t="s">
        <v>33</v>
      </c>
      <c r="D835" s="24">
        <v>64</v>
      </c>
      <c r="E835" s="25">
        <v>196.98</v>
      </c>
      <c r="F835" s="11" t="s">
        <v>31</v>
      </c>
      <c r="G835" s="11" t="s">
        <v>32</v>
      </c>
    </row>
    <row r="836" spans="1:7" x14ac:dyDescent="0.2">
      <c r="A836" s="23">
        <v>43551</v>
      </c>
      <c r="B836" s="30">
        <v>0.4773958333333333</v>
      </c>
      <c r="C836" s="11" t="s">
        <v>33</v>
      </c>
      <c r="D836" s="24">
        <v>57</v>
      </c>
      <c r="E836" s="25">
        <v>196.98</v>
      </c>
      <c r="F836" s="11" t="s">
        <v>31</v>
      </c>
      <c r="G836" s="11" t="s">
        <v>32</v>
      </c>
    </row>
    <row r="837" spans="1:7" x14ac:dyDescent="0.2">
      <c r="A837" s="23">
        <v>43551</v>
      </c>
      <c r="B837" s="30">
        <v>0.47740740740740745</v>
      </c>
      <c r="C837" s="11" t="s">
        <v>33</v>
      </c>
      <c r="D837" s="24">
        <v>91</v>
      </c>
      <c r="E837" s="25">
        <v>196.96</v>
      </c>
      <c r="F837" s="11" t="s">
        <v>31</v>
      </c>
      <c r="G837" s="11" t="s">
        <v>32</v>
      </c>
    </row>
    <row r="838" spans="1:7" x14ac:dyDescent="0.2">
      <c r="A838" s="23">
        <v>43551</v>
      </c>
      <c r="B838" s="30">
        <v>0.47770833333333335</v>
      </c>
      <c r="C838" s="11" t="s">
        <v>33</v>
      </c>
      <c r="D838" s="24">
        <v>119</v>
      </c>
      <c r="E838" s="25">
        <v>196.96</v>
      </c>
      <c r="F838" s="11" t="s">
        <v>31</v>
      </c>
      <c r="G838" s="11" t="s">
        <v>32</v>
      </c>
    </row>
    <row r="839" spans="1:7" x14ac:dyDescent="0.2">
      <c r="A839" s="23">
        <v>43551</v>
      </c>
      <c r="B839" s="30">
        <v>0.47837962962962965</v>
      </c>
      <c r="C839" s="11" t="s">
        <v>33</v>
      </c>
      <c r="D839" s="24">
        <v>129</v>
      </c>
      <c r="E839" s="25">
        <v>197.02</v>
      </c>
      <c r="F839" s="11" t="s">
        <v>31</v>
      </c>
      <c r="G839" s="11" t="s">
        <v>32</v>
      </c>
    </row>
    <row r="840" spans="1:7" x14ac:dyDescent="0.2">
      <c r="A840" s="23">
        <v>43551</v>
      </c>
      <c r="B840" s="30">
        <v>0.47843750000000002</v>
      </c>
      <c r="C840" s="11" t="s">
        <v>33</v>
      </c>
      <c r="D840" s="24">
        <v>17</v>
      </c>
      <c r="E840" s="25">
        <v>196.98</v>
      </c>
      <c r="F840" s="11" t="s">
        <v>31</v>
      </c>
      <c r="G840" s="11" t="s">
        <v>32</v>
      </c>
    </row>
    <row r="841" spans="1:7" x14ac:dyDescent="0.2">
      <c r="A841" s="23">
        <v>43551</v>
      </c>
      <c r="B841" s="30">
        <v>0.47843750000000002</v>
      </c>
      <c r="C841" s="11" t="s">
        <v>33</v>
      </c>
      <c r="D841" s="24">
        <v>124</v>
      </c>
      <c r="E841" s="25">
        <v>197</v>
      </c>
      <c r="F841" s="11" t="s">
        <v>31</v>
      </c>
      <c r="G841" s="11" t="s">
        <v>32</v>
      </c>
    </row>
    <row r="842" spans="1:7" x14ac:dyDescent="0.2">
      <c r="A842" s="23">
        <v>43551</v>
      </c>
      <c r="B842" s="30">
        <v>0.47856481481481478</v>
      </c>
      <c r="C842" s="11" t="s">
        <v>33</v>
      </c>
      <c r="D842" s="24">
        <v>26</v>
      </c>
      <c r="E842" s="25">
        <v>196.98</v>
      </c>
      <c r="F842" s="11" t="s">
        <v>31</v>
      </c>
      <c r="G842" s="11" t="s">
        <v>32</v>
      </c>
    </row>
    <row r="843" spans="1:7" x14ac:dyDescent="0.2">
      <c r="A843" s="23">
        <v>43551</v>
      </c>
      <c r="B843" s="30">
        <v>0.47856481481481478</v>
      </c>
      <c r="C843" s="11" t="s">
        <v>33</v>
      </c>
      <c r="D843" s="24">
        <v>2</v>
      </c>
      <c r="E843" s="25">
        <v>196.98</v>
      </c>
      <c r="F843" s="11" t="s">
        <v>31</v>
      </c>
      <c r="G843" s="11" t="s">
        <v>32</v>
      </c>
    </row>
    <row r="844" spans="1:7" x14ac:dyDescent="0.2">
      <c r="A844" s="23">
        <v>43551</v>
      </c>
      <c r="B844" s="30">
        <v>0.47871527777777773</v>
      </c>
      <c r="C844" s="11" t="s">
        <v>33</v>
      </c>
      <c r="D844" s="24">
        <v>74</v>
      </c>
      <c r="E844" s="25">
        <v>196.98</v>
      </c>
      <c r="F844" s="11" t="s">
        <v>31</v>
      </c>
      <c r="G844" s="11" t="s">
        <v>32</v>
      </c>
    </row>
    <row r="845" spans="1:7" x14ac:dyDescent="0.2">
      <c r="A845" s="23">
        <v>43551</v>
      </c>
      <c r="B845" s="30">
        <v>0.47871527777777773</v>
      </c>
      <c r="C845" s="11" t="s">
        <v>33</v>
      </c>
      <c r="D845" s="24">
        <v>7</v>
      </c>
      <c r="E845" s="25">
        <v>196.96</v>
      </c>
      <c r="F845" s="11" t="s">
        <v>31</v>
      </c>
      <c r="G845" s="11" t="s">
        <v>32</v>
      </c>
    </row>
    <row r="846" spans="1:7" x14ac:dyDescent="0.2">
      <c r="A846" s="23">
        <v>43551</v>
      </c>
      <c r="B846" s="30">
        <v>0.47875000000000001</v>
      </c>
      <c r="C846" s="11" t="s">
        <v>33</v>
      </c>
      <c r="D846" s="24">
        <v>63</v>
      </c>
      <c r="E846" s="25">
        <v>196.96</v>
      </c>
      <c r="F846" s="11" t="s">
        <v>31</v>
      </c>
      <c r="G846" s="11" t="s">
        <v>32</v>
      </c>
    </row>
    <row r="847" spans="1:7" x14ac:dyDescent="0.2">
      <c r="A847" s="23">
        <v>43551</v>
      </c>
      <c r="B847" s="30">
        <v>0.47909722222222223</v>
      </c>
      <c r="C847" s="11" t="s">
        <v>33</v>
      </c>
      <c r="D847" s="24">
        <v>31</v>
      </c>
      <c r="E847" s="25">
        <v>196.96</v>
      </c>
      <c r="F847" s="11" t="s">
        <v>31</v>
      </c>
      <c r="G847" s="11" t="s">
        <v>32</v>
      </c>
    </row>
    <row r="848" spans="1:7" x14ac:dyDescent="0.2">
      <c r="A848" s="23">
        <v>43551</v>
      </c>
      <c r="B848" s="30">
        <v>0.47909722222222223</v>
      </c>
      <c r="C848" s="11" t="s">
        <v>33</v>
      </c>
      <c r="D848" s="24">
        <v>22</v>
      </c>
      <c r="E848" s="25">
        <v>196.96</v>
      </c>
      <c r="F848" s="11" t="s">
        <v>31</v>
      </c>
      <c r="G848" s="11" t="s">
        <v>32</v>
      </c>
    </row>
    <row r="849" spans="1:7" x14ac:dyDescent="0.2">
      <c r="A849" s="23">
        <v>43551</v>
      </c>
      <c r="B849" s="30">
        <v>0.48024305555555552</v>
      </c>
      <c r="C849" s="11" t="s">
        <v>33</v>
      </c>
      <c r="D849" s="24">
        <v>80</v>
      </c>
      <c r="E849" s="25">
        <v>196.98</v>
      </c>
      <c r="F849" s="11" t="s">
        <v>31</v>
      </c>
      <c r="G849" s="11" t="s">
        <v>32</v>
      </c>
    </row>
    <row r="850" spans="1:7" x14ac:dyDescent="0.2">
      <c r="A850" s="23">
        <v>43551</v>
      </c>
      <c r="B850" s="30">
        <v>0.4811111111111111</v>
      </c>
      <c r="C850" s="11" t="s">
        <v>33</v>
      </c>
      <c r="D850" s="24">
        <v>124</v>
      </c>
      <c r="E850" s="25">
        <v>197</v>
      </c>
      <c r="F850" s="11" t="s">
        <v>31</v>
      </c>
      <c r="G850" s="11" t="s">
        <v>32</v>
      </c>
    </row>
    <row r="851" spans="1:7" x14ac:dyDescent="0.2">
      <c r="A851" s="23">
        <v>43551</v>
      </c>
      <c r="B851" s="30">
        <v>0.48146990740740742</v>
      </c>
      <c r="C851" s="11" t="s">
        <v>33</v>
      </c>
      <c r="D851" s="24">
        <v>130</v>
      </c>
      <c r="E851" s="25">
        <v>197.02</v>
      </c>
      <c r="F851" s="11" t="s">
        <v>31</v>
      </c>
      <c r="G851" s="11" t="s">
        <v>32</v>
      </c>
    </row>
    <row r="852" spans="1:7" x14ac:dyDescent="0.2">
      <c r="A852" s="23">
        <v>43551</v>
      </c>
      <c r="B852" s="30">
        <v>0.48150462962962964</v>
      </c>
      <c r="C852" s="11" t="s">
        <v>33</v>
      </c>
      <c r="D852" s="24">
        <v>120</v>
      </c>
      <c r="E852" s="25">
        <v>197</v>
      </c>
      <c r="F852" s="11" t="s">
        <v>31</v>
      </c>
      <c r="G852" s="11" t="s">
        <v>32</v>
      </c>
    </row>
    <row r="853" spans="1:7" x14ac:dyDescent="0.2">
      <c r="A853" s="23">
        <v>43551</v>
      </c>
      <c r="B853" s="30">
        <v>0.48150462962962964</v>
      </c>
      <c r="C853" s="11" t="s">
        <v>33</v>
      </c>
      <c r="D853" s="24">
        <v>7</v>
      </c>
      <c r="E853" s="25">
        <v>197</v>
      </c>
      <c r="F853" s="11" t="s">
        <v>31</v>
      </c>
      <c r="G853" s="11" t="s">
        <v>32</v>
      </c>
    </row>
    <row r="854" spans="1:7" x14ac:dyDescent="0.2">
      <c r="A854" s="23">
        <v>43551</v>
      </c>
      <c r="B854" s="30">
        <v>0.48155092592592591</v>
      </c>
      <c r="C854" s="11" t="s">
        <v>33</v>
      </c>
      <c r="D854" s="24">
        <v>41</v>
      </c>
      <c r="E854" s="25">
        <v>196.98</v>
      </c>
      <c r="F854" s="11" t="s">
        <v>31</v>
      </c>
      <c r="G854" s="11" t="s">
        <v>32</v>
      </c>
    </row>
    <row r="855" spans="1:7" x14ac:dyDescent="0.2">
      <c r="A855" s="23">
        <v>43551</v>
      </c>
      <c r="B855" s="30">
        <v>0.48155092592592591</v>
      </c>
      <c r="C855" s="11" t="s">
        <v>33</v>
      </c>
      <c r="D855" s="24">
        <v>120</v>
      </c>
      <c r="E855" s="25">
        <v>196.96</v>
      </c>
      <c r="F855" s="11" t="s">
        <v>31</v>
      </c>
      <c r="G855" s="11" t="s">
        <v>32</v>
      </c>
    </row>
    <row r="856" spans="1:7" x14ac:dyDescent="0.2">
      <c r="A856" s="23">
        <v>43551</v>
      </c>
      <c r="B856" s="30">
        <v>0.48158564814814814</v>
      </c>
      <c r="C856" s="11" t="s">
        <v>33</v>
      </c>
      <c r="D856" s="24">
        <v>10</v>
      </c>
      <c r="E856" s="25">
        <v>196.94</v>
      </c>
      <c r="F856" s="11" t="s">
        <v>31</v>
      </c>
      <c r="G856" s="11" t="s">
        <v>32</v>
      </c>
    </row>
    <row r="857" spans="1:7" x14ac:dyDescent="0.2">
      <c r="A857" s="23">
        <v>43551</v>
      </c>
      <c r="B857" s="30">
        <v>0.48158564814814814</v>
      </c>
      <c r="C857" s="11" t="s">
        <v>33</v>
      </c>
      <c r="D857" s="24">
        <v>108</v>
      </c>
      <c r="E857" s="25">
        <v>196.94</v>
      </c>
      <c r="F857" s="11" t="s">
        <v>31</v>
      </c>
      <c r="G857" s="11" t="s">
        <v>32</v>
      </c>
    </row>
    <row r="858" spans="1:7" x14ac:dyDescent="0.2">
      <c r="A858" s="23">
        <v>43551</v>
      </c>
      <c r="B858" s="30">
        <v>0.48167824074074073</v>
      </c>
      <c r="C858" s="11" t="s">
        <v>33</v>
      </c>
      <c r="D858" s="24">
        <v>23</v>
      </c>
      <c r="E858" s="25">
        <v>196.92</v>
      </c>
      <c r="F858" s="11" t="s">
        <v>31</v>
      </c>
      <c r="G858" s="11" t="s">
        <v>32</v>
      </c>
    </row>
    <row r="859" spans="1:7" x14ac:dyDescent="0.2">
      <c r="A859" s="23">
        <v>43551</v>
      </c>
      <c r="B859" s="30">
        <v>0.48168981481481482</v>
      </c>
      <c r="C859" s="11" t="s">
        <v>33</v>
      </c>
      <c r="D859" s="24">
        <v>103</v>
      </c>
      <c r="E859" s="25">
        <v>196.92</v>
      </c>
      <c r="F859" s="11" t="s">
        <v>31</v>
      </c>
      <c r="G859" s="11" t="s">
        <v>32</v>
      </c>
    </row>
    <row r="860" spans="1:7" x14ac:dyDescent="0.2">
      <c r="A860" s="23">
        <v>43551</v>
      </c>
      <c r="B860" s="30">
        <v>0.48223379629629631</v>
      </c>
      <c r="C860" s="11" t="s">
        <v>33</v>
      </c>
      <c r="D860" s="24">
        <v>127</v>
      </c>
      <c r="E860" s="25">
        <v>196.92</v>
      </c>
      <c r="F860" s="11" t="s">
        <v>31</v>
      </c>
      <c r="G860" s="11" t="s">
        <v>32</v>
      </c>
    </row>
    <row r="861" spans="1:7" x14ac:dyDescent="0.2">
      <c r="A861" s="23">
        <v>43551</v>
      </c>
      <c r="B861" s="30">
        <v>0.48292824074074076</v>
      </c>
      <c r="C861" s="11" t="s">
        <v>33</v>
      </c>
      <c r="D861" s="24">
        <v>126</v>
      </c>
      <c r="E861" s="25">
        <v>196.9</v>
      </c>
      <c r="F861" s="11" t="s">
        <v>31</v>
      </c>
      <c r="G861" s="11" t="s">
        <v>32</v>
      </c>
    </row>
    <row r="862" spans="1:7" x14ac:dyDescent="0.2">
      <c r="A862" s="23">
        <v>43551</v>
      </c>
      <c r="B862" s="30">
        <v>0.48297453703703702</v>
      </c>
      <c r="C862" s="11" t="s">
        <v>33</v>
      </c>
      <c r="D862" s="24">
        <v>119</v>
      </c>
      <c r="E862" s="25">
        <v>196.88</v>
      </c>
      <c r="F862" s="11" t="s">
        <v>31</v>
      </c>
      <c r="G862" s="11" t="s">
        <v>32</v>
      </c>
    </row>
    <row r="863" spans="1:7" x14ac:dyDescent="0.2">
      <c r="A863" s="23">
        <v>43551</v>
      </c>
      <c r="B863" s="30">
        <v>0.4846064814814815</v>
      </c>
      <c r="C863" s="11" t="s">
        <v>33</v>
      </c>
      <c r="D863" s="24">
        <v>74</v>
      </c>
      <c r="E863" s="25">
        <v>196.96</v>
      </c>
      <c r="F863" s="11" t="s">
        <v>31</v>
      </c>
      <c r="G863" s="11" t="s">
        <v>32</v>
      </c>
    </row>
    <row r="864" spans="1:7" x14ac:dyDescent="0.2">
      <c r="A864" s="23">
        <v>43551</v>
      </c>
      <c r="B864" s="30">
        <v>0.4846064814814815</v>
      </c>
      <c r="C864" s="11" t="s">
        <v>33</v>
      </c>
      <c r="D864" s="24">
        <v>31</v>
      </c>
      <c r="E864" s="25">
        <v>196.96</v>
      </c>
      <c r="F864" s="11" t="s">
        <v>31</v>
      </c>
      <c r="G864" s="11" t="s">
        <v>32</v>
      </c>
    </row>
    <row r="865" spans="1:7" x14ac:dyDescent="0.2">
      <c r="A865" s="23">
        <v>43551</v>
      </c>
      <c r="B865" s="30">
        <v>0.4848263888888889</v>
      </c>
      <c r="C865" s="11" t="s">
        <v>33</v>
      </c>
      <c r="D865" s="24">
        <v>102</v>
      </c>
      <c r="E865" s="25">
        <v>196.94</v>
      </c>
      <c r="F865" s="11" t="s">
        <v>31</v>
      </c>
      <c r="G865" s="11" t="s">
        <v>32</v>
      </c>
    </row>
    <row r="866" spans="1:7" x14ac:dyDescent="0.2">
      <c r="A866" s="23">
        <v>43551</v>
      </c>
      <c r="B866" s="30">
        <v>0.48491898148148144</v>
      </c>
      <c r="C866" s="11" t="s">
        <v>33</v>
      </c>
      <c r="D866" s="24">
        <v>11</v>
      </c>
      <c r="E866" s="25">
        <v>196.94</v>
      </c>
      <c r="F866" s="11" t="s">
        <v>31</v>
      </c>
      <c r="G866" s="11" t="s">
        <v>32</v>
      </c>
    </row>
    <row r="867" spans="1:7" x14ac:dyDescent="0.2">
      <c r="A867" s="23">
        <v>43551</v>
      </c>
      <c r="B867" s="30">
        <v>0.48532407407407407</v>
      </c>
      <c r="C867" s="11" t="s">
        <v>33</v>
      </c>
      <c r="D867" s="24">
        <v>124</v>
      </c>
      <c r="E867" s="25">
        <v>196.94</v>
      </c>
      <c r="F867" s="11" t="s">
        <v>31</v>
      </c>
      <c r="G867" s="11" t="s">
        <v>32</v>
      </c>
    </row>
    <row r="868" spans="1:7" x14ac:dyDescent="0.2">
      <c r="A868" s="23">
        <v>43551</v>
      </c>
      <c r="B868" s="30">
        <v>0.48541666666666666</v>
      </c>
      <c r="C868" s="11" t="s">
        <v>33</v>
      </c>
      <c r="D868" s="24">
        <v>120</v>
      </c>
      <c r="E868" s="25">
        <v>196.92</v>
      </c>
      <c r="F868" s="11" t="s">
        <v>31</v>
      </c>
      <c r="G868" s="11" t="s">
        <v>32</v>
      </c>
    </row>
    <row r="869" spans="1:7" x14ac:dyDescent="0.2">
      <c r="A869" s="23">
        <v>43551</v>
      </c>
      <c r="B869" s="30">
        <v>0.48541666666666666</v>
      </c>
      <c r="C869" s="11" t="s">
        <v>33</v>
      </c>
      <c r="D869" s="24">
        <v>119</v>
      </c>
      <c r="E869" s="25">
        <v>196.9</v>
      </c>
      <c r="F869" s="11" t="s">
        <v>31</v>
      </c>
      <c r="G869" s="11" t="s">
        <v>32</v>
      </c>
    </row>
    <row r="870" spans="1:7" x14ac:dyDescent="0.2">
      <c r="A870" s="23">
        <v>43551</v>
      </c>
      <c r="B870" s="30">
        <v>0.48615740740740737</v>
      </c>
      <c r="C870" s="11" t="s">
        <v>33</v>
      </c>
      <c r="D870" s="24">
        <v>12</v>
      </c>
      <c r="E870" s="25">
        <v>196.94</v>
      </c>
      <c r="F870" s="11" t="s">
        <v>31</v>
      </c>
      <c r="G870" s="11" t="s">
        <v>32</v>
      </c>
    </row>
    <row r="871" spans="1:7" x14ac:dyDescent="0.2">
      <c r="A871" s="23">
        <v>43551</v>
      </c>
      <c r="B871" s="30">
        <v>0.48623842592592598</v>
      </c>
      <c r="C871" s="11" t="s">
        <v>33</v>
      </c>
      <c r="D871" s="24">
        <v>118</v>
      </c>
      <c r="E871" s="25">
        <v>196.94</v>
      </c>
      <c r="F871" s="11" t="s">
        <v>31</v>
      </c>
      <c r="G871" s="11" t="s">
        <v>32</v>
      </c>
    </row>
    <row r="872" spans="1:7" x14ac:dyDescent="0.2">
      <c r="A872" s="23">
        <v>43551</v>
      </c>
      <c r="B872" s="30">
        <v>0.48660879629629633</v>
      </c>
      <c r="C872" s="11" t="s">
        <v>33</v>
      </c>
      <c r="D872" s="24">
        <v>128</v>
      </c>
      <c r="E872" s="25">
        <v>196.92</v>
      </c>
      <c r="F872" s="11" t="s">
        <v>31</v>
      </c>
      <c r="G872" s="11" t="s">
        <v>32</v>
      </c>
    </row>
    <row r="873" spans="1:7" x14ac:dyDescent="0.2">
      <c r="A873" s="23">
        <v>43551</v>
      </c>
      <c r="B873" s="30">
        <v>0.4866550925925926</v>
      </c>
      <c r="C873" s="11" t="s">
        <v>33</v>
      </c>
      <c r="D873" s="24">
        <v>75</v>
      </c>
      <c r="E873" s="25">
        <v>196.9</v>
      </c>
      <c r="F873" s="11" t="s">
        <v>31</v>
      </c>
      <c r="G873" s="11" t="s">
        <v>32</v>
      </c>
    </row>
    <row r="874" spans="1:7" x14ac:dyDescent="0.2">
      <c r="A874" s="23">
        <v>43551</v>
      </c>
      <c r="B874" s="30">
        <v>0.4866550925925926</v>
      </c>
      <c r="C874" s="11" t="s">
        <v>33</v>
      </c>
      <c r="D874" s="24">
        <v>4</v>
      </c>
      <c r="E874" s="25">
        <v>196.9</v>
      </c>
      <c r="F874" s="11" t="s">
        <v>31</v>
      </c>
      <c r="G874" s="11" t="s">
        <v>32</v>
      </c>
    </row>
    <row r="875" spans="1:7" x14ac:dyDescent="0.2">
      <c r="A875" s="23">
        <v>43551</v>
      </c>
      <c r="B875" s="30">
        <v>0.48696759259259265</v>
      </c>
      <c r="C875" s="11" t="s">
        <v>33</v>
      </c>
      <c r="D875" s="24">
        <v>90</v>
      </c>
      <c r="E875" s="25">
        <v>196.9</v>
      </c>
      <c r="F875" s="11" t="s">
        <v>31</v>
      </c>
      <c r="G875" s="11" t="s">
        <v>32</v>
      </c>
    </row>
    <row r="876" spans="1:7" x14ac:dyDescent="0.2">
      <c r="A876" s="23">
        <v>43551</v>
      </c>
      <c r="B876" s="30">
        <v>0.48840277777777774</v>
      </c>
      <c r="C876" s="11" t="s">
        <v>33</v>
      </c>
      <c r="D876" s="24">
        <v>12</v>
      </c>
      <c r="E876" s="25">
        <v>197.02</v>
      </c>
      <c r="F876" s="11" t="s">
        <v>31</v>
      </c>
      <c r="G876" s="11" t="s">
        <v>32</v>
      </c>
    </row>
    <row r="877" spans="1:7" x14ac:dyDescent="0.2">
      <c r="A877" s="23">
        <v>43551</v>
      </c>
      <c r="B877" s="30">
        <v>0.48884259259259261</v>
      </c>
      <c r="C877" s="11" t="s">
        <v>33</v>
      </c>
      <c r="D877" s="24">
        <v>65</v>
      </c>
      <c r="E877" s="25">
        <v>197.04</v>
      </c>
      <c r="F877" s="11" t="s">
        <v>31</v>
      </c>
      <c r="G877" s="11" t="s">
        <v>32</v>
      </c>
    </row>
    <row r="878" spans="1:7" x14ac:dyDescent="0.2">
      <c r="A878" s="23">
        <v>43551</v>
      </c>
      <c r="B878" s="30">
        <v>0.48884259259259261</v>
      </c>
      <c r="C878" s="11" t="s">
        <v>33</v>
      </c>
      <c r="D878" s="24">
        <v>54</v>
      </c>
      <c r="E878" s="25">
        <v>197.04</v>
      </c>
      <c r="F878" s="11" t="s">
        <v>31</v>
      </c>
      <c r="G878" s="11" t="s">
        <v>32</v>
      </c>
    </row>
    <row r="879" spans="1:7" x14ac:dyDescent="0.2">
      <c r="A879" s="23">
        <v>43551</v>
      </c>
      <c r="B879" s="30">
        <v>0.48901620370370374</v>
      </c>
      <c r="C879" s="11" t="s">
        <v>33</v>
      </c>
      <c r="D879" s="24">
        <v>5</v>
      </c>
      <c r="E879" s="25">
        <v>197.02</v>
      </c>
      <c r="F879" s="11" t="s">
        <v>31</v>
      </c>
      <c r="G879" s="11" t="s">
        <v>32</v>
      </c>
    </row>
    <row r="880" spans="1:7" x14ac:dyDescent="0.2">
      <c r="A880" s="23">
        <v>43551</v>
      </c>
      <c r="B880" s="30">
        <v>0.48901620370370374</v>
      </c>
      <c r="C880" s="11" t="s">
        <v>33</v>
      </c>
      <c r="D880" s="24">
        <v>11</v>
      </c>
      <c r="E880" s="25">
        <v>197.02</v>
      </c>
      <c r="F880" s="11" t="s">
        <v>31</v>
      </c>
      <c r="G880" s="11" t="s">
        <v>32</v>
      </c>
    </row>
    <row r="881" spans="1:7" x14ac:dyDescent="0.2">
      <c r="A881" s="23">
        <v>43551</v>
      </c>
      <c r="B881" s="30">
        <v>0.48925925925925928</v>
      </c>
      <c r="C881" s="11" t="s">
        <v>33</v>
      </c>
      <c r="D881" s="24">
        <v>91</v>
      </c>
      <c r="E881" s="25">
        <v>197.02</v>
      </c>
      <c r="F881" s="11" t="s">
        <v>31</v>
      </c>
      <c r="G881" s="11" t="s">
        <v>32</v>
      </c>
    </row>
    <row r="882" spans="1:7" x14ac:dyDescent="0.2">
      <c r="A882" s="23">
        <v>43551</v>
      </c>
      <c r="B882" s="30">
        <v>0.48964120370370368</v>
      </c>
      <c r="C882" s="11" t="s">
        <v>33</v>
      </c>
      <c r="D882" s="24">
        <v>46</v>
      </c>
      <c r="E882" s="25">
        <v>197</v>
      </c>
      <c r="F882" s="11" t="s">
        <v>31</v>
      </c>
      <c r="G882" s="11" t="s">
        <v>32</v>
      </c>
    </row>
    <row r="883" spans="1:7" x14ac:dyDescent="0.2">
      <c r="A883" s="23">
        <v>43551</v>
      </c>
      <c r="B883" s="30">
        <v>0.48964120370370368</v>
      </c>
      <c r="C883" s="11" t="s">
        <v>33</v>
      </c>
      <c r="D883" s="24">
        <v>124</v>
      </c>
      <c r="E883" s="25">
        <v>197.02</v>
      </c>
      <c r="F883" s="11" t="s">
        <v>31</v>
      </c>
      <c r="G883" s="11" t="s">
        <v>32</v>
      </c>
    </row>
    <row r="884" spans="1:7" x14ac:dyDescent="0.2">
      <c r="A884" s="23">
        <v>43551</v>
      </c>
      <c r="B884" s="30">
        <v>0.48976851851851855</v>
      </c>
      <c r="C884" s="11" t="s">
        <v>33</v>
      </c>
      <c r="D884" s="24">
        <v>78</v>
      </c>
      <c r="E884" s="25">
        <v>197</v>
      </c>
      <c r="F884" s="11" t="s">
        <v>31</v>
      </c>
      <c r="G884" s="11" t="s">
        <v>32</v>
      </c>
    </row>
    <row r="885" spans="1:7" x14ac:dyDescent="0.2">
      <c r="A885" s="23">
        <v>43551</v>
      </c>
      <c r="B885" s="30">
        <v>0.49040509259259263</v>
      </c>
      <c r="C885" s="11" t="s">
        <v>33</v>
      </c>
      <c r="D885" s="24">
        <v>122</v>
      </c>
      <c r="E885" s="25">
        <v>197.04</v>
      </c>
      <c r="F885" s="11" t="s">
        <v>31</v>
      </c>
      <c r="G885" s="11" t="s">
        <v>32</v>
      </c>
    </row>
    <row r="886" spans="1:7" x14ac:dyDescent="0.2">
      <c r="A886" s="23">
        <v>43551</v>
      </c>
      <c r="B886" s="30">
        <v>0.49118055555555556</v>
      </c>
      <c r="C886" s="11" t="s">
        <v>33</v>
      </c>
      <c r="D886" s="24">
        <v>73</v>
      </c>
      <c r="E886" s="25">
        <v>197.1</v>
      </c>
      <c r="F886" s="11" t="s">
        <v>31</v>
      </c>
      <c r="G886" s="11" t="s">
        <v>32</v>
      </c>
    </row>
    <row r="887" spans="1:7" x14ac:dyDescent="0.2">
      <c r="A887" s="23">
        <v>43551</v>
      </c>
      <c r="B887" s="30">
        <v>0.49118055555555556</v>
      </c>
      <c r="C887" s="11" t="s">
        <v>33</v>
      </c>
      <c r="D887" s="24">
        <v>47</v>
      </c>
      <c r="E887" s="25">
        <v>197.1</v>
      </c>
      <c r="F887" s="11" t="s">
        <v>31</v>
      </c>
      <c r="G887" s="11" t="s">
        <v>32</v>
      </c>
    </row>
    <row r="888" spans="1:7" x14ac:dyDescent="0.2">
      <c r="A888" s="23">
        <v>43551</v>
      </c>
      <c r="B888" s="30">
        <v>0.49131944444444442</v>
      </c>
      <c r="C888" s="11" t="s">
        <v>33</v>
      </c>
      <c r="D888" s="24">
        <v>28</v>
      </c>
      <c r="E888" s="25">
        <v>197.06</v>
      </c>
      <c r="F888" s="11" t="s">
        <v>31</v>
      </c>
      <c r="G888" s="11" t="s">
        <v>32</v>
      </c>
    </row>
    <row r="889" spans="1:7" x14ac:dyDescent="0.2">
      <c r="A889" s="23">
        <v>43551</v>
      </c>
      <c r="B889" s="30">
        <v>0.49131944444444442</v>
      </c>
      <c r="C889" s="11" t="s">
        <v>33</v>
      </c>
      <c r="D889" s="24">
        <v>58</v>
      </c>
      <c r="E889" s="25">
        <v>197.08</v>
      </c>
      <c r="F889" s="11" t="s">
        <v>31</v>
      </c>
      <c r="G889" s="11" t="s">
        <v>32</v>
      </c>
    </row>
    <row r="890" spans="1:7" x14ac:dyDescent="0.2">
      <c r="A890" s="23">
        <v>43551</v>
      </c>
      <c r="B890" s="30">
        <v>0.49131944444444442</v>
      </c>
      <c r="C890" s="11" t="s">
        <v>33</v>
      </c>
      <c r="D890" s="24">
        <v>70</v>
      </c>
      <c r="E890" s="25">
        <v>197.08</v>
      </c>
      <c r="F890" s="11" t="s">
        <v>31</v>
      </c>
      <c r="G890" s="11" t="s">
        <v>32</v>
      </c>
    </row>
    <row r="891" spans="1:7" x14ac:dyDescent="0.2">
      <c r="A891" s="23">
        <v>43551</v>
      </c>
      <c r="B891" s="30">
        <v>0.49254629629629632</v>
      </c>
      <c r="C891" s="11" t="s">
        <v>33</v>
      </c>
      <c r="D891" s="24">
        <v>120</v>
      </c>
      <c r="E891" s="25">
        <v>197.16</v>
      </c>
      <c r="F891" s="11" t="s">
        <v>31</v>
      </c>
      <c r="G891" s="11" t="s">
        <v>32</v>
      </c>
    </row>
    <row r="892" spans="1:7" x14ac:dyDescent="0.2">
      <c r="A892" s="23">
        <v>43551</v>
      </c>
      <c r="B892" s="30">
        <v>0.49283564814814818</v>
      </c>
      <c r="C892" s="11" t="s">
        <v>33</v>
      </c>
      <c r="D892" s="24">
        <v>129</v>
      </c>
      <c r="E892" s="25">
        <v>197.18</v>
      </c>
      <c r="F892" s="11" t="s">
        <v>31</v>
      </c>
      <c r="G892" s="11" t="s">
        <v>32</v>
      </c>
    </row>
    <row r="893" spans="1:7" x14ac:dyDescent="0.2">
      <c r="A893" s="23">
        <v>43551</v>
      </c>
      <c r="B893" s="30">
        <v>0.49319444444444444</v>
      </c>
      <c r="C893" s="11" t="s">
        <v>33</v>
      </c>
      <c r="D893" s="24">
        <v>121</v>
      </c>
      <c r="E893" s="25">
        <v>197.26</v>
      </c>
      <c r="F893" s="11" t="s">
        <v>31</v>
      </c>
      <c r="G893" s="11" t="s">
        <v>32</v>
      </c>
    </row>
    <row r="894" spans="1:7" x14ac:dyDescent="0.2">
      <c r="A894" s="23">
        <v>43551</v>
      </c>
      <c r="B894" s="30">
        <v>0.49319444444444444</v>
      </c>
      <c r="C894" s="11" t="s">
        <v>33</v>
      </c>
      <c r="D894" s="24">
        <v>119</v>
      </c>
      <c r="E894" s="25">
        <v>197.28</v>
      </c>
      <c r="F894" s="11" t="s">
        <v>31</v>
      </c>
      <c r="G894" s="11" t="s">
        <v>32</v>
      </c>
    </row>
    <row r="895" spans="1:7" x14ac:dyDescent="0.2">
      <c r="A895" s="23">
        <v>43551</v>
      </c>
      <c r="B895" s="30">
        <v>0.4939236111111111</v>
      </c>
      <c r="C895" s="11" t="s">
        <v>33</v>
      </c>
      <c r="D895" s="24">
        <v>128</v>
      </c>
      <c r="E895" s="25">
        <v>197.34</v>
      </c>
      <c r="F895" s="11" t="s">
        <v>31</v>
      </c>
      <c r="G895" s="11" t="s">
        <v>32</v>
      </c>
    </row>
    <row r="896" spans="1:7" x14ac:dyDescent="0.2">
      <c r="A896" s="23">
        <v>43551</v>
      </c>
      <c r="B896" s="30">
        <v>0.49425925925925923</v>
      </c>
      <c r="C896" s="11" t="s">
        <v>33</v>
      </c>
      <c r="D896" s="24">
        <v>127</v>
      </c>
      <c r="E896" s="25">
        <v>197.34</v>
      </c>
      <c r="F896" s="11" t="s">
        <v>31</v>
      </c>
      <c r="G896" s="11" t="s">
        <v>32</v>
      </c>
    </row>
    <row r="897" spans="1:7" x14ac:dyDescent="0.2">
      <c r="A897" s="23">
        <v>43551</v>
      </c>
      <c r="B897" s="30">
        <v>0.49428240740740742</v>
      </c>
      <c r="C897" s="11" t="s">
        <v>33</v>
      </c>
      <c r="D897" s="24">
        <v>96</v>
      </c>
      <c r="E897" s="25">
        <v>197.32</v>
      </c>
      <c r="F897" s="11" t="s">
        <v>31</v>
      </c>
      <c r="G897" s="11" t="s">
        <v>32</v>
      </c>
    </row>
    <row r="898" spans="1:7" x14ac:dyDescent="0.2">
      <c r="A898" s="23">
        <v>43551</v>
      </c>
      <c r="B898" s="30">
        <v>0.49429398148148151</v>
      </c>
      <c r="C898" s="11" t="s">
        <v>33</v>
      </c>
      <c r="D898" s="24">
        <v>25</v>
      </c>
      <c r="E898" s="25">
        <v>197.32</v>
      </c>
      <c r="F898" s="11" t="s">
        <v>31</v>
      </c>
      <c r="G898" s="11" t="s">
        <v>32</v>
      </c>
    </row>
    <row r="899" spans="1:7" x14ac:dyDescent="0.2">
      <c r="A899" s="23">
        <v>43551</v>
      </c>
      <c r="B899" s="30">
        <v>0.49456018518518513</v>
      </c>
      <c r="C899" s="11" t="s">
        <v>33</v>
      </c>
      <c r="D899" s="24">
        <v>30</v>
      </c>
      <c r="E899" s="25">
        <v>197.3</v>
      </c>
      <c r="F899" s="11" t="s">
        <v>31</v>
      </c>
      <c r="G899" s="11" t="s">
        <v>32</v>
      </c>
    </row>
    <row r="900" spans="1:7" x14ac:dyDescent="0.2">
      <c r="A900" s="23">
        <v>43551</v>
      </c>
      <c r="B900" s="30">
        <v>0.49456018518518513</v>
      </c>
      <c r="C900" s="11" t="s">
        <v>33</v>
      </c>
      <c r="D900" s="24">
        <v>95</v>
      </c>
      <c r="E900" s="25">
        <v>197.3</v>
      </c>
      <c r="F900" s="11" t="s">
        <v>31</v>
      </c>
      <c r="G900" s="11" t="s">
        <v>32</v>
      </c>
    </row>
    <row r="901" spans="1:7" x14ac:dyDescent="0.2">
      <c r="A901" s="23">
        <v>43551</v>
      </c>
      <c r="B901" s="30">
        <v>0.49456018518518513</v>
      </c>
      <c r="C901" s="11" t="s">
        <v>33</v>
      </c>
      <c r="D901" s="24">
        <v>118</v>
      </c>
      <c r="E901" s="25">
        <v>197.28</v>
      </c>
      <c r="F901" s="11" t="s">
        <v>31</v>
      </c>
      <c r="G901" s="11" t="s">
        <v>32</v>
      </c>
    </row>
    <row r="902" spans="1:7" x14ac:dyDescent="0.2">
      <c r="A902" s="23">
        <v>43551</v>
      </c>
      <c r="B902" s="30">
        <v>0.49456018518518513</v>
      </c>
      <c r="C902" s="11" t="s">
        <v>33</v>
      </c>
      <c r="D902" s="24">
        <v>26</v>
      </c>
      <c r="E902" s="25">
        <v>197.26</v>
      </c>
      <c r="F902" s="11" t="s">
        <v>31</v>
      </c>
      <c r="G902" s="11" t="s">
        <v>32</v>
      </c>
    </row>
    <row r="903" spans="1:7" x14ac:dyDescent="0.2">
      <c r="A903" s="23">
        <v>43551</v>
      </c>
      <c r="B903" s="30">
        <v>0.49456018518518513</v>
      </c>
      <c r="C903" s="11" t="s">
        <v>33</v>
      </c>
      <c r="D903" s="24">
        <v>1</v>
      </c>
      <c r="E903" s="25">
        <v>197.26</v>
      </c>
      <c r="F903" s="11" t="s">
        <v>31</v>
      </c>
      <c r="G903" s="11" t="s">
        <v>32</v>
      </c>
    </row>
    <row r="904" spans="1:7" x14ac:dyDescent="0.2">
      <c r="A904" s="23">
        <v>43551</v>
      </c>
      <c r="B904" s="30">
        <v>0.49457175925925928</v>
      </c>
      <c r="C904" s="11" t="s">
        <v>33</v>
      </c>
      <c r="D904" s="24">
        <v>95</v>
      </c>
      <c r="E904" s="25">
        <v>197.26</v>
      </c>
      <c r="F904" s="11" t="s">
        <v>31</v>
      </c>
      <c r="G904" s="11" t="s">
        <v>32</v>
      </c>
    </row>
    <row r="905" spans="1:7" x14ac:dyDescent="0.2">
      <c r="A905" s="23">
        <v>43551</v>
      </c>
      <c r="B905" s="30">
        <v>0.49535879629629626</v>
      </c>
      <c r="C905" s="11" t="s">
        <v>33</v>
      </c>
      <c r="D905" s="24">
        <v>122</v>
      </c>
      <c r="E905" s="25">
        <v>197.34</v>
      </c>
      <c r="F905" s="11" t="s">
        <v>31</v>
      </c>
      <c r="G905" s="11" t="s">
        <v>32</v>
      </c>
    </row>
    <row r="906" spans="1:7" x14ac:dyDescent="0.2">
      <c r="A906" s="23">
        <v>43551</v>
      </c>
      <c r="B906" s="30">
        <v>0.49543981481481486</v>
      </c>
      <c r="C906" s="11" t="s">
        <v>33</v>
      </c>
      <c r="D906" s="24">
        <v>69</v>
      </c>
      <c r="E906" s="25">
        <v>197.32</v>
      </c>
      <c r="F906" s="11" t="s">
        <v>31</v>
      </c>
      <c r="G906" s="11" t="s">
        <v>32</v>
      </c>
    </row>
    <row r="907" spans="1:7" x14ac:dyDescent="0.2">
      <c r="A907" s="23">
        <v>43551</v>
      </c>
      <c r="B907" s="30">
        <v>0.4954513888888889</v>
      </c>
      <c r="C907" s="11" t="s">
        <v>33</v>
      </c>
      <c r="D907" s="24">
        <v>59</v>
      </c>
      <c r="E907" s="25">
        <v>197.32</v>
      </c>
      <c r="F907" s="11" t="s">
        <v>31</v>
      </c>
      <c r="G907" s="11" t="s">
        <v>32</v>
      </c>
    </row>
    <row r="908" spans="1:7" x14ac:dyDescent="0.2">
      <c r="A908" s="23">
        <v>43551</v>
      </c>
      <c r="B908" s="30">
        <v>0.49607638888888889</v>
      </c>
      <c r="C908" s="11" t="s">
        <v>33</v>
      </c>
      <c r="D908" s="24">
        <v>106</v>
      </c>
      <c r="E908" s="25">
        <v>197.38</v>
      </c>
      <c r="F908" s="11" t="s">
        <v>31</v>
      </c>
      <c r="G908" s="11" t="s">
        <v>32</v>
      </c>
    </row>
    <row r="909" spans="1:7" x14ac:dyDescent="0.2">
      <c r="A909" s="23">
        <v>43551</v>
      </c>
      <c r="B909" s="30">
        <v>0.49625000000000002</v>
      </c>
      <c r="C909" s="11" t="s">
        <v>33</v>
      </c>
      <c r="D909" s="24">
        <v>125</v>
      </c>
      <c r="E909" s="25">
        <v>197.36</v>
      </c>
      <c r="F909" s="11" t="s">
        <v>31</v>
      </c>
      <c r="G909" s="11" t="s">
        <v>32</v>
      </c>
    </row>
    <row r="910" spans="1:7" x14ac:dyDescent="0.2">
      <c r="A910" s="23">
        <v>43551</v>
      </c>
      <c r="B910" s="30">
        <v>0.49627314814814816</v>
      </c>
      <c r="C910" s="11" t="s">
        <v>33</v>
      </c>
      <c r="D910" s="24">
        <v>124</v>
      </c>
      <c r="E910" s="25">
        <v>197.34</v>
      </c>
      <c r="F910" s="11" t="s">
        <v>31</v>
      </c>
      <c r="G910" s="11" t="s">
        <v>32</v>
      </c>
    </row>
    <row r="911" spans="1:7" x14ac:dyDescent="0.2">
      <c r="A911" s="23">
        <v>43551</v>
      </c>
      <c r="B911" s="30">
        <v>0.49706018518518519</v>
      </c>
      <c r="C911" s="11" t="s">
        <v>33</v>
      </c>
      <c r="D911" s="24">
        <v>119</v>
      </c>
      <c r="E911" s="25">
        <v>197.32</v>
      </c>
      <c r="F911" s="11" t="s">
        <v>31</v>
      </c>
      <c r="G911" s="11" t="s">
        <v>32</v>
      </c>
    </row>
    <row r="912" spans="1:7" x14ac:dyDescent="0.2">
      <c r="A912" s="23">
        <v>43551</v>
      </c>
      <c r="B912" s="30">
        <v>0.49736111111111114</v>
      </c>
      <c r="C912" s="11" t="s">
        <v>33</v>
      </c>
      <c r="D912" s="24">
        <v>128</v>
      </c>
      <c r="E912" s="25">
        <v>197.34</v>
      </c>
      <c r="F912" s="11" t="s">
        <v>31</v>
      </c>
      <c r="G912" s="11" t="s">
        <v>32</v>
      </c>
    </row>
    <row r="913" spans="1:7" x14ac:dyDescent="0.2">
      <c r="A913" s="23">
        <v>43551</v>
      </c>
      <c r="B913" s="30">
        <v>0.49802083333333336</v>
      </c>
      <c r="C913" s="11" t="s">
        <v>33</v>
      </c>
      <c r="D913" s="24">
        <v>118</v>
      </c>
      <c r="E913" s="25">
        <v>197.36</v>
      </c>
      <c r="F913" s="11" t="s">
        <v>31</v>
      </c>
      <c r="G913" s="11" t="s">
        <v>32</v>
      </c>
    </row>
    <row r="914" spans="1:7" x14ac:dyDescent="0.2">
      <c r="A914" s="23">
        <v>43551</v>
      </c>
      <c r="B914" s="30">
        <v>0.49804398148148149</v>
      </c>
      <c r="C914" s="11" t="s">
        <v>33</v>
      </c>
      <c r="D914" s="24">
        <v>70</v>
      </c>
      <c r="E914" s="25">
        <v>197.34</v>
      </c>
      <c r="F914" s="11" t="s">
        <v>31</v>
      </c>
      <c r="G914" s="11" t="s">
        <v>32</v>
      </c>
    </row>
    <row r="915" spans="1:7" x14ac:dyDescent="0.2">
      <c r="A915" s="23">
        <v>43551</v>
      </c>
      <c r="B915" s="30">
        <v>0.49804398148148149</v>
      </c>
      <c r="C915" s="11" t="s">
        <v>33</v>
      </c>
      <c r="D915" s="24">
        <v>53</v>
      </c>
      <c r="E915" s="25">
        <v>197.34</v>
      </c>
      <c r="F915" s="11" t="s">
        <v>31</v>
      </c>
      <c r="G915" s="11" t="s">
        <v>32</v>
      </c>
    </row>
    <row r="916" spans="1:7" x14ac:dyDescent="0.2">
      <c r="A916" s="23">
        <v>43551</v>
      </c>
      <c r="B916" s="30">
        <v>0.49849537037037034</v>
      </c>
      <c r="C916" s="11" t="s">
        <v>33</v>
      </c>
      <c r="D916" s="24">
        <v>129</v>
      </c>
      <c r="E916" s="25">
        <v>197.36</v>
      </c>
      <c r="F916" s="11" t="s">
        <v>31</v>
      </c>
      <c r="G916" s="11" t="s">
        <v>32</v>
      </c>
    </row>
    <row r="917" spans="1:7" x14ac:dyDescent="0.2">
      <c r="A917" s="23">
        <v>43551</v>
      </c>
      <c r="B917" s="30">
        <v>0.49888888888888888</v>
      </c>
      <c r="C917" s="11" t="s">
        <v>33</v>
      </c>
      <c r="D917" s="24">
        <v>128</v>
      </c>
      <c r="E917" s="25">
        <v>197.36</v>
      </c>
      <c r="F917" s="11" t="s">
        <v>31</v>
      </c>
      <c r="G917" s="11" t="s">
        <v>32</v>
      </c>
    </row>
    <row r="918" spans="1:7" x14ac:dyDescent="0.2">
      <c r="A918" s="23">
        <v>43551</v>
      </c>
      <c r="B918" s="30">
        <v>0.49953703703703706</v>
      </c>
      <c r="C918" s="11" t="s">
        <v>33</v>
      </c>
      <c r="D918" s="24">
        <v>127</v>
      </c>
      <c r="E918" s="25">
        <v>197.34</v>
      </c>
      <c r="F918" s="11" t="s">
        <v>31</v>
      </c>
      <c r="G918" s="11" t="s">
        <v>32</v>
      </c>
    </row>
    <row r="919" spans="1:7" x14ac:dyDescent="0.2">
      <c r="A919" s="23">
        <v>43551</v>
      </c>
      <c r="B919" s="30">
        <v>0.49953703703703706</v>
      </c>
      <c r="C919" s="11" t="s">
        <v>33</v>
      </c>
      <c r="D919" s="24">
        <v>4</v>
      </c>
      <c r="E919" s="25">
        <v>197.36</v>
      </c>
      <c r="F919" s="11" t="s">
        <v>31</v>
      </c>
      <c r="G919" s="11" t="s">
        <v>32</v>
      </c>
    </row>
    <row r="920" spans="1:7" x14ac:dyDescent="0.2">
      <c r="A920" s="23">
        <v>43551</v>
      </c>
      <c r="B920" s="30">
        <v>0.49953703703703706</v>
      </c>
      <c r="C920" s="11" t="s">
        <v>33</v>
      </c>
      <c r="D920" s="24">
        <v>25</v>
      </c>
      <c r="E920" s="25">
        <v>197.36</v>
      </c>
      <c r="F920" s="11" t="s">
        <v>31</v>
      </c>
      <c r="G920" s="11" t="s">
        <v>32</v>
      </c>
    </row>
    <row r="921" spans="1:7" x14ac:dyDescent="0.2">
      <c r="A921" s="23">
        <v>43551</v>
      </c>
      <c r="B921" s="30">
        <v>0.49953703703703706</v>
      </c>
      <c r="C921" s="11" t="s">
        <v>33</v>
      </c>
      <c r="D921" s="24">
        <v>95</v>
      </c>
      <c r="E921" s="25">
        <v>197.36</v>
      </c>
      <c r="F921" s="11" t="s">
        <v>31</v>
      </c>
      <c r="G921" s="11" t="s">
        <v>32</v>
      </c>
    </row>
    <row r="922" spans="1:7" x14ac:dyDescent="0.2">
      <c r="A922" s="23">
        <v>43551</v>
      </c>
      <c r="B922" s="30">
        <v>0.49971064814814814</v>
      </c>
      <c r="C922" s="11" t="s">
        <v>33</v>
      </c>
      <c r="D922" s="24">
        <v>123</v>
      </c>
      <c r="E922" s="25">
        <v>197.32</v>
      </c>
      <c r="F922" s="11" t="s">
        <v>31</v>
      </c>
      <c r="G922" s="11" t="s">
        <v>32</v>
      </c>
    </row>
    <row r="923" spans="1:7" x14ac:dyDescent="0.2">
      <c r="A923" s="23">
        <v>43551</v>
      </c>
      <c r="B923" s="30">
        <v>0.50165509259259256</v>
      </c>
      <c r="C923" s="11" t="s">
        <v>33</v>
      </c>
      <c r="D923" s="24">
        <v>25</v>
      </c>
      <c r="E923" s="25">
        <v>197.32</v>
      </c>
      <c r="F923" s="11" t="s">
        <v>31</v>
      </c>
      <c r="G923" s="11" t="s">
        <v>32</v>
      </c>
    </row>
    <row r="924" spans="1:7" x14ac:dyDescent="0.2">
      <c r="A924" s="23">
        <v>43551</v>
      </c>
      <c r="B924" s="30">
        <v>0.50165509259259256</v>
      </c>
      <c r="C924" s="11" t="s">
        <v>33</v>
      </c>
      <c r="D924" s="24">
        <v>98</v>
      </c>
      <c r="E924" s="25">
        <v>197.32</v>
      </c>
      <c r="F924" s="11" t="s">
        <v>31</v>
      </c>
      <c r="G924" s="11" t="s">
        <v>32</v>
      </c>
    </row>
    <row r="925" spans="1:7" x14ac:dyDescent="0.2">
      <c r="A925" s="23">
        <v>43551</v>
      </c>
      <c r="B925" s="30">
        <v>0.50165509259259256</v>
      </c>
      <c r="C925" s="11" t="s">
        <v>33</v>
      </c>
      <c r="D925" s="24">
        <v>72</v>
      </c>
      <c r="E925" s="25">
        <v>197.3</v>
      </c>
      <c r="F925" s="11" t="s">
        <v>31</v>
      </c>
      <c r="G925" s="11" t="s">
        <v>32</v>
      </c>
    </row>
    <row r="926" spans="1:7" x14ac:dyDescent="0.2">
      <c r="A926" s="23">
        <v>43551</v>
      </c>
      <c r="B926" s="30">
        <v>0.50185185185185188</v>
      </c>
      <c r="C926" s="11" t="s">
        <v>33</v>
      </c>
      <c r="D926" s="24">
        <v>70</v>
      </c>
      <c r="E926" s="25">
        <v>197.36</v>
      </c>
      <c r="F926" s="11" t="s">
        <v>31</v>
      </c>
      <c r="G926" s="11" t="s">
        <v>32</v>
      </c>
    </row>
    <row r="927" spans="1:7" x14ac:dyDescent="0.2">
      <c r="A927" s="23">
        <v>43551</v>
      </c>
      <c r="B927" s="30">
        <v>0.50185185185185188</v>
      </c>
      <c r="C927" s="11" t="s">
        <v>33</v>
      </c>
      <c r="D927" s="24">
        <v>53</v>
      </c>
      <c r="E927" s="25">
        <v>197.36</v>
      </c>
      <c r="F927" s="11" t="s">
        <v>31</v>
      </c>
      <c r="G927" s="11" t="s">
        <v>32</v>
      </c>
    </row>
    <row r="928" spans="1:7" x14ac:dyDescent="0.2">
      <c r="A928" s="23">
        <v>43551</v>
      </c>
      <c r="B928" s="30">
        <v>0.50187499999999996</v>
      </c>
      <c r="C928" s="11" t="s">
        <v>33</v>
      </c>
      <c r="D928" s="24">
        <v>121</v>
      </c>
      <c r="E928" s="25">
        <v>197.32</v>
      </c>
      <c r="F928" s="11" t="s">
        <v>31</v>
      </c>
      <c r="G928" s="11" t="s">
        <v>32</v>
      </c>
    </row>
    <row r="929" spans="1:7" x14ac:dyDescent="0.2">
      <c r="A929" s="23">
        <v>43551</v>
      </c>
      <c r="B929" s="30">
        <v>0.50187499999999996</v>
      </c>
      <c r="C929" s="11" t="s">
        <v>33</v>
      </c>
      <c r="D929" s="24">
        <v>121</v>
      </c>
      <c r="E929" s="25">
        <v>197.34</v>
      </c>
      <c r="F929" s="11" t="s">
        <v>31</v>
      </c>
      <c r="G929" s="11" t="s">
        <v>32</v>
      </c>
    </row>
    <row r="930" spans="1:7" x14ac:dyDescent="0.2">
      <c r="A930" s="23">
        <v>43551</v>
      </c>
      <c r="B930" s="30">
        <v>0.50216435185185182</v>
      </c>
      <c r="C930" s="11" t="s">
        <v>33</v>
      </c>
      <c r="D930" s="24">
        <v>126</v>
      </c>
      <c r="E930" s="25">
        <v>197.34</v>
      </c>
      <c r="F930" s="11" t="s">
        <v>31</v>
      </c>
      <c r="G930" s="11" t="s">
        <v>32</v>
      </c>
    </row>
    <row r="931" spans="1:7" x14ac:dyDescent="0.2">
      <c r="A931" s="23">
        <v>43551</v>
      </c>
      <c r="B931" s="30">
        <v>0.5022106481481482</v>
      </c>
      <c r="C931" s="11" t="s">
        <v>33</v>
      </c>
      <c r="D931" s="24">
        <v>122</v>
      </c>
      <c r="E931" s="25">
        <v>197.32</v>
      </c>
      <c r="F931" s="11" t="s">
        <v>31</v>
      </c>
      <c r="G931" s="11" t="s">
        <v>32</v>
      </c>
    </row>
    <row r="932" spans="1:7" x14ac:dyDescent="0.2">
      <c r="A932" s="23">
        <v>43551</v>
      </c>
      <c r="B932" s="30">
        <v>0.50259259259259259</v>
      </c>
      <c r="C932" s="11" t="s">
        <v>33</v>
      </c>
      <c r="D932" s="24">
        <v>129</v>
      </c>
      <c r="E932" s="25">
        <v>197.32</v>
      </c>
      <c r="F932" s="11" t="s">
        <v>31</v>
      </c>
      <c r="G932" s="11" t="s">
        <v>32</v>
      </c>
    </row>
    <row r="933" spans="1:7" x14ac:dyDescent="0.2">
      <c r="A933" s="23">
        <v>43551</v>
      </c>
      <c r="B933" s="30">
        <v>0.5030324074074074</v>
      </c>
      <c r="C933" s="11" t="s">
        <v>33</v>
      </c>
      <c r="D933" s="24">
        <v>123</v>
      </c>
      <c r="E933" s="25">
        <v>197.32</v>
      </c>
      <c r="F933" s="11" t="s">
        <v>31</v>
      </c>
      <c r="G933" s="11" t="s">
        <v>32</v>
      </c>
    </row>
    <row r="934" spans="1:7" x14ac:dyDescent="0.2">
      <c r="A934" s="23">
        <v>43551</v>
      </c>
      <c r="B934" s="30">
        <v>0.50321759259259258</v>
      </c>
      <c r="C934" s="11" t="s">
        <v>33</v>
      </c>
      <c r="D934" s="24">
        <v>128</v>
      </c>
      <c r="E934" s="25">
        <v>197.3</v>
      </c>
      <c r="F934" s="11" t="s">
        <v>31</v>
      </c>
      <c r="G934" s="11" t="s">
        <v>32</v>
      </c>
    </row>
    <row r="935" spans="1:7" x14ac:dyDescent="0.2">
      <c r="A935" s="23">
        <v>43551</v>
      </c>
      <c r="B935" s="30">
        <v>0.50326388888888884</v>
      </c>
      <c r="C935" s="11" t="s">
        <v>33</v>
      </c>
      <c r="D935" s="24">
        <v>128</v>
      </c>
      <c r="E935" s="25">
        <v>197.28</v>
      </c>
      <c r="F935" s="11" t="s">
        <v>31</v>
      </c>
      <c r="G935" s="11" t="s">
        <v>32</v>
      </c>
    </row>
    <row r="936" spans="1:7" x14ac:dyDescent="0.2">
      <c r="A936" s="23">
        <v>43551</v>
      </c>
      <c r="B936" s="30">
        <v>0.50326388888888884</v>
      </c>
      <c r="C936" s="11" t="s">
        <v>33</v>
      </c>
      <c r="D936" s="24">
        <v>23</v>
      </c>
      <c r="E936" s="25">
        <v>197.26</v>
      </c>
      <c r="F936" s="11" t="s">
        <v>31</v>
      </c>
      <c r="G936" s="11" t="s">
        <v>32</v>
      </c>
    </row>
    <row r="937" spans="1:7" x14ac:dyDescent="0.2">
      <c r="A937" s="23">
        <v>43551</v>
      </c>
      <c r="B937" s="30">
        <v>0.50327546296296299</v>
      </c>
      <c r="C937" s="11" t="s">
        <v>33</v>
      </c>
      <c r="D937" s="24">
        <v>100</v>
      </c>
      <c r="E937" s="25">
        <v>197.26</v>
      </c>
      <c r="F937" s="11" t="s">
        <v>31</v>
      </c>
      <c r="G937" s="11" t="s">
        <v>32</v>
      </c>
    </row>
    <row r="938" spans="1:7" x14ac:dyDescent="0.2">
      <c r="A938" s="23">
        <v>43551</v>
      </c>
      <c r="B938" s="30">
        <v>0.50369212962962961</v>
      </c>
      <c r="C938" s="11" t="s">
        <v>33</v>
      </c>
      <c r="D938" s="24">
        <v>121</v>
      </c>
      <c r="E938" s="25">
        <v>197.24</v>
      </c>
      <c r="F938" s="11" t="s">
        <v>31</v>
      </c>
      <c r="G938" s="11" t="s">
        <v>32</v>
      </c>
    </row>
    <row r="939" spans="1:7" x14ac:dyDescent="0.2">
      <c r="A939" s="23">
        <v>43551</v>
      </c>
      <c r="B939" s="30">
        <v>0.50400462962962966</v>
      </c>
      <c r="C939" s="11" t="s">
        <v>33</v>
      </c>
      <c r="D939" s="24">
        <v>119</v>
      </c>
      <c r="E939" s="25">
        <v>197.14</v>
      </c>
      <c r="F939" s="11" t="s">
        <v>31</v>
      </c>
      <c r="G939" s="11" t="s">
        <v>32</v>
      </c>
    </row>
    <row r="940" spans="1:7" x14ac:dyDescent="0.2">
      <c r="A940" s="23">
        <v>43551</v>
      </c>
      <c r="B940" s="30">
        <v>0.50414351851851846</v>
      </c>
      <c r="C940" s="11" t="s">
        <v>33</v>
      </c>
      <c r="D940" s="24">
        <v>35</v>
      </c>
      <c r="E940" s="25">
        <v>197.12</v>
      </c>
      <c r="F940" s="11" t="s">
        <v>31</v>
      </c>
      <c r="G940" s="11" t="s">
        <v>32</v>
      </c>
    </row>
    <row r="941" spans="1:7" x14ac:dyDescent="0.2">
      <c r="A941" s="23">
        <v>43551</v>
      </c>
      <c r="B941" s="30">
        <v>0.5041782407407408</v>
      </c>
      <c r="C941" s="11" t="s">
        <v>33</v>
      </c>
      <c r="D941" s="24">
        <v>74</v>
      </c>
      <c r="E941" s="25">
        <v>197.12</v>
      </c>
      <c r="F941" s="11" t="s">
        <v>31</v>
      </c>
      <c r="G941" s="11" t="s">
        <v>32</v>
      </c>
    </row>
    <row r="942" spans="1:7" x14ac:dyDescent="0.2">
      <c r="A942" s="23">
        <v>43551</v>
      </c>
      <c r="B942" s="30">
        <v>0.5043171296296296</v>
      </c>
      <c r="C942" s="11" t="s">
        <v>33</v>
      </c>
      <c r="D942" s="24">
        <v>104</v>
      </c>
      <c r="E942" s="25">
        <v>197.1</v>
      </c>
      <c r="F942" s="11" t="s">
        <v>31</v>
      </c>
      <c r="G942" s="11" t="s">
        <v>32</v>
      </c>
    </row>
    <row r="943" spans="1:7" x14ac:dyDescent="0.2">
      <c r="A943" s="23">
        <v>43551</v>
      </c>
      <c r="B943" s="30">
        <v>0.50631944444444443</v>
      </c>
      <c r="C943" s="11" t="s">
        <v>33</v>
      </c>
      <c r="D943" s="24">
        <v>104</v>
      </c>
      <c r="E943" s="25">
        <v>197.14</v>
      </c>
      <c r="F943" s="11" t="s">
        <v>31</v>
      </c>
      <c r="G943" s="11" t="s">
        <v>32</v>
      </c>
    </row>
    <row r="944" spans="1:7" x14ac:dyDescent="0.2">
      <c r="A944" s="23">
        <v>43551</v>
      </c>
      <c r="B944" s="30">
        <v>0.50635416666666666</v>
      </c>
      <c r="C944" s="11" t="s">
        <v>33</v>
      </c>
      <c r="D944" s="24">
        <v>114</v>
      </c>
      <c r="E944" s="25">
        <v>197.12</v>
      </c>
      <c r="F944" s="11" t="s">
        <v>31</v>
      </c>
      <c r="G944" s="11" t="s">
        <v>32</v>
      </c>
    </row>
    <row r="945" spans="1:7" x14ac:dyDescent="0.2">
      <c r="A945" s="23">
        <v>43551</v>
      </c>
      <c r="B945" s="30">
        <v>0.50637731481481485</v>
      </c>
      <c r="C945" s="11" t="s">
        <v>33</v>
      </c>
      <c r="D945" s="24">
        <v>104</v>
      </c>
      <c r="E945" s="25">
        <v>197.1</v>
      </c>
      <c r="F945" s="11" t="s">
        <v>31</v>
      </c>
      <c r="G945" s="11" t="s">
        <v>32</v>
      </c>
    </row>
    <row r="946" spans="1:7" x14ac:dyDescent="0.2">
      <c r="A946" s="23">
        <v>43551</v>
      </c>
      <c r="B946" s="30">
        <v>0.50638888888888889</v>
      </c>
      <c r="C946" s="11" t="s">
        <v>33</v>
      </c>
      <c r="D946" s="24">
        <v>118</v>
      </c>
      <c r="E946" s="25">
        <v>197.08</v>
      </c>
      <c r="F946" s="11" t="s">
        <v>31</v>
      </c>
      <c r="G946" s="11" t="s">
        <v>32</v>
      </c>
    </row>
    <row r="947" spans="1:7" x14ac:dyDescent="0.2">
      <c r="A947" s="23">
        <v>43551</v>
      </c>
      <c r="B947" s="30">
        <v>0.50776620370370373</v>
      </c>
      <c r="C947" s="11" t="s">
        <v>33</v>
      </c>
      <c r="D947" s="24">
        <v>49</v>
      </c>
      <c r="E947" s="25">
        <v>197.14</v>
      </c>
      <c r="F947" s="11" t="s">
        <v>31</v>
      </c>
      <c r="G947" s="11" t="s">
        <v>32</v>
      </c>
    </row>
    <row r="948" spans="1:7" x14ac:dyDescent="0.2">
      <c r="A948" s="23">
        <v>43551</v>
      </c>
      <c r="B948" s="30">
        <v>0.5078125</v>
      </c>
      <c r="C948" s="11" t="s">
        <v>33</v>
      </c>
      <c r="D948" s="24">
        <v>77</v>
      </c>
      <c r="E948" s="25">
        <v>197.14</v>
      </c>
      <c r="F948" s="11" t="s">
        <v>31</v>
      </c>
      <c r="G948" s="11" t="s">
        <v>32</v>
      </c>
    </row>
    <row r="949" spans="1:7" x14ac:dyDescent="0.2">
      <c r="A949" s="23">
        <v>43551</v>
      </c>
      <c r="B949" s="30">
        <v>0.50785879629629627</v>
      </c>
      <c r="C949" s="11" t="s">
        <v>33</v>
      </c>
      <c r="D949" s="24">
        <v>13</v>
      </c>
      <c r="E949" s="25">
        <v>197.12</v>
      </c>
      <c r="F949" s="11" t="s">
        <v>31</v>
      </c>
      <c r="G949" s="11" t="s">
        <v>32</v>
      </c>
    </row>
    <row r="950" spans="1:7" x14ac:dyDescent="0.2">
      <c r="A950" s="23">
        <v>43551</v>
      </c>
      <c r="B950" s="30">
        <v>0.5081944444444445</v>
      </c>
      <c r="C950" s="11" t="s">
        <v>33</v>
      </c>
      <c r="D950" s="24">
        <v>55</v>
      </c>
      <c r="E950" s="25">
        <v>197.16</v>
      </c>
      <c r="F950" s="11" t="s">
        <v>31</v>
      </c>
      <c r="G950" s="11" t="s">
        <v>32</v>
      </c>
    </row>
    <row r="951" spans="1:7" x14ac:dyDescent="0.2">
      <c r="A951" s="23">
        <v>43551</v>
      </c>
      <c r="B951" s="30">
        <v>0.50820601851851854</v>
      </c>
      <c r="C951" s="11" t="s">
        <v>33</v>
      </c>
      <c r="D951" s="24">
        <v>65</v>
      </c>
      <c r="E951" s="25">
        <v>197.16</v>
      </c>
      <c r="F951" s="11" t="s">
        <v>31</v>
      </c>
      <c r="G951" s="11" t="s">
        <v>32</v>
      </c>
    </row>
    <row r="952" spans="1:7" x14ac:dyDescent="0.2">
      <c r="A952" s="23">
        <v>43551</v>
      </c>
      <c r="B952" s="30">
        <v>0.50841435185185191</v>
      </c>
      <c r="C952" s="11" t="s">
        <v>33</v>
      </c>
      <c r="D952" s="24">
        <v>8</v>
      </c>
      <c r="E952" s="25">
        <v>197.14</v>
      </c>
      <c r="F952" s="11" t="s">
        <v>31</v>
      </c>
      <c r="G952" s="11" t="s">
        <v>32</v>
      </c>
    </row>
    <row r="953" spans="1:7" x14ac:dyDescent="0.2">
      <c r="A953" s="23">
        <v>43551</v>
      </c>
      <c r="B953" s="30">
        <v>0.50841435185185191</v>
      </c>
      <c r="C953" s="11" t="s">
        <v>33</v>
      </c>
      <c r="D953" s="24">
        <v>19</v>
      </c>
      <c r="E953" s="25">
        <v>197.14</v>
      </c>
      <c r="F953" s="11" t="s">
        <v>31</v>
      </c>
      <c r="G953" s="11" t="s">
        <v>32</v>
      </c>
    </row>
    <row r="954" spans="1:7" x14ac:dyDescent="0.2">
      <c r="A954" s="23">
        <v>43551</v>
      </c>
      <c r="B954" s="30">
        <v>0.50841435185185191</v>
      </c>
      <c r="C954" s="11" t="s">
        <v>33</v>
      </c>
      <c r="D954" s="24">
        <v>101</v>
      </c>
      <c r="E954" s="25">
        <v>197.14</v>
      </c>
      <c r="F954" s="11" t="s">
        <v>31</v>
      </c>
      <c r="G954" s="11" t="s">
        <v>32</v>
      </c>
    </row>
    <row r="955" spans="1:7" x14ac:dyDescent="0.2">
      <c r="A955" s="23">
        <v>43551</v>
      </c>
      <c r="B955" s="30">
        <v>0.50865740740740739</v>
      </c>
      <c r="C955" s="11" t="s">
        <v>33</v>
      </c>
      <c r="D955" s="24">
        <v>5</v>
      </c>
      <c r="E955" s="25">
        <v>197.14</v>
      </c>
      <c r="F955" s="11" t="s">
        <v>31</v>
      </c>
      <c r="G955" s="11" t="s">
        <v>32</v>
      </c>
    </row>
    <row r="956" spans="1:7" x14ac:dyDescent="0.2">
      <c r="A956" s="23">
        <v>43551</v>
      </c>
      <c r="B956" s="30">
        <v>0.50901620370370371</v>
      </c>
      <c r="C956" s="11" t="s">
        <v>33</v>
      </c>
      <c r="D956" s="24">
        <v>122</v>
      </c>
      <c r="E956" s="25">
        <v>197.18</v>
      </c>
      <c r="F956" s="11" t="s">
        <v>31</v>
      </c>
      <c r="G956" s="11" t="s">
        <v>32</v>
      </c>
    </row>
    <row r="957" spans="1:7" x14ac:dyDescent="0.2">
      <c r="A957" s="23">
        <v>43551</v>
      </c>
      <c r="B957" s="30">
        <v>0.50907407407407412</v>
      </c>
      <c r="C957" s="11" t="s">
        <v>33</v>
      </c>
      <c r="D957" s="24">
        <v>8</v>
      </c>
      <c r="E957" s="25">
        <v>197.14</v>
      </c>
      <c r="F957" s="11" t="s">
        <v>31</v>
      </c>
      <c r="G957" s="11" t="s">
        <v>32</v>
      </c>
    </row>
    <row r="958" spans="1:7" x14ac:dyDescent="0.2">
      <c r="A958" s="23">
        <v>43551</v>
      </c>
      <c r="B958" s="30">
        <v>0.50907407407407412</v>
      </c>
      <c r="C958" s="11" t="s">
        <v>33</v>
      </c>
      <c r="D958" s="24">
        <v>25</v>
      </c>
      <c r="E958" s="25">
        <v>197.16</v>
      </c>
      <c r="F958" s="11" t="s">
        <v>31</v>
      </c>
      <c r="G958" s="11" t="s">
        <v>32</v>
      </c>
    </row>
    <row r="959" spans="1:7" x14ac:dyDescent="0.2">
      <c r="A959" s="23">
        <v>43551</v>
      </c>
      <c r="B959" s="30">
        <v>0.50907407407407412</v>
      </c>
      <c r="C959" s="11" t="s">
        <v>33</v>
      </c>
      <c r="D959" s="24">
        <v>100</v>
      </c>
      <c r="E959" s="25">
        <v>197.16</v>
      </c>
      <c r="F959" s="11" t="s">
        <v>31</v>
      </c>
      <c r="G959" s="11" t="s">
        <v>32</v>
      </c>
    </row>
    <row r="960" spans="1:7" x14ac:dyDescent="0.2">
      <c r="A960" s="23">
        <v>43551</v>
      </c>
      <c r="B960" s="30">
        <v>0.50908564814814816</v>
      </c>
      <c r="C960" s="11" t="s">
        <v>33</v>
      </c>
      <c r="D960" s="24">
        <v>105</v>
      </c>
      <c r="E960" s="25">
        <v>197.14</v>
      </c>
      <c r="F960" s="11" t="s">
        <v>31</v>
      </c>
      <c r="G960" s="11" t="s">
        <v>32</v>
      </c>
    </row>
    <row r="961" spans="1:7" x14ac:dyDescent="0.2">
      <c r="A961" s="23">
        <v>43551</v>
      </c>
      <c r="B961" s="30">
        <v>0.51047453703703705</v>
      </c>
      <c r="C961" s="11" t="s">
        <v>33</v>
      </c>
      <c r="D961" s="24">
        <v>124</v>
      </c>
      <c r="E961" s="25">
        <v>197.16</v>
      </c>
      <c r="F961" s="11" t="s">
        <v>31</v>
      </c>
      <c r="G961" s="11" t="s">
        <v>32</v>
      </c>
    </row>
    <row r="962" spans="1:7" x14ac:dyDescent="0.2">
      <c r="A962" s="23">
        <v>43551</v>
      </c>
      <c r="B962" s="30">
        <v>0.51047453703703705</v>
      </c>
      <c r="C962" s="11" t="s">
        <v>33</v>
      </c>
      <c r="D962" s="24">
        <v>123</v>
      </c>
      <c r="E962" s="25">
        <v>197.14</v>
      </c>
      <c r="F962" s="11" t="s">
        <v>31</v>
      </c>
      <c r="G962" s="11" t="s">
        <v>32</v>
      </c>
    </row>
    <row r="963" spans="1:7" x14ac:dyDescent="0.2">
      <c r="A963" s="23">
        <v>43551</v>
      </c>
      <c r="B963" s="30">
        <v>0.51059027777777777</v>
      </c>
      <c r="C963" s="11" t="s">
        <v>33</v>
      </c>
      <c r="D963" s="24">
        <v>123</v>
      </c>
      <c r="E963" s="25">
        <v>197.12</v>
      </c>
      <c r="F963" s="11" t="s">
        <v>31</v>
      </c>
      <c r="G963" s="11" t="s">
        <v>32</v>
      </c>
    </row>
    <row r="964" spans="1:7" x14ac:dyDescent="0.2">
      <c r="A964" s="23">
        <v>43551</v>
      </c>
      <c r="B964" s="30">
        <v>0.51106481481481481</v>
      </c>
      <c r="C964" s="11" t="s">
        <v>33</v>
      </c>
      <c r="D964" s="24">
        <v>105</v>
      </c>
      <c r="E964" s="25">
        <v>197.18</v>
      </c>
      <c r="F964" s="11" t="s">
        <v>31</v>
      </c>
      <c r="G964" s="11" t="s">
        <v>32</v>
      </c>
    </row>
    <row r="965" spans="1:7" x14ac:dyDescent="0.2">
      <c r="A965" s="23">
        <v>43551</v>
      </c>
      <c r="B965" s="30">
        <v>0.51234953703703701</v>
      </c>
      <c r="C965" s="11" t="s">
        <v>33</v>
      </c>
      <c r="D965" s="24">
        <v>129</v>
      </c>
      <c r="E965" s="25">
        <v>197.2</v>
      </c>
      <c r="F965" s="11" t="s">
        <v>31</v>
      </c>
      <c r="G965" s="11" t="s">
        <v>32</v>
      </c>
    </row>
    <row r="966" spans="1:7" x14ac:dyDescent="0.2">
      <c r="A966" s="23">
        <v>43551</v>
      </c>
      <c r="B966" s="30">
        <v>0.51238425925925923</v>
      </c>
      <c r="C966" s="11" t="s">
        <v>33</v>
      </c>
      <c r="D966" s="24">
        <v>129</v>
      </c>
      <c r="E966" s="25">
        <v>197.18</v>
      </c>
      <c r="F966" s="11" t="s">
        <v>31</v>
      </c>
      <c r="G966" s="11" t="s">
        <v>32</v>
      </c>
    </row>
    <row r="967" spans="1:7" x14ac:dyDescent="0.2">
      <c r="A967" s="23">
        <v>43551</v>
      </c>
      <c r="B967" s="30">
        <v>0.51255787037037037</v>
      </c>
      <c r="C967" s="11" t="s">
        <v>33</v>
      </c>
      <c r="D967" s="24">
        <v>125</v>
      </c>
      <c r="E967" s="25">
        <v>197.16</v>
      </c>
      <c r="F967" s="11" t="s">
        <v>31</v>
      </c>
      <c r="G967" s="11" t="s">
        <v>32</v>
      </c>
    </row>
    <row r="968" spans="1:7" x14ac:dyDescent="0.2">
      <c r="A968" s="23">
        <v>43551</v>
      </c>
      <c r="B968" s="30">
        <v>0.51392361111111107</v>
      </c>
      <c r="C968" s="11" t="s">
        <v>33</v>
      </c>
      <c r="D968" s="24">
        <v>119</v>
      </c>
      <c r="E968" s="25">
        <v>197.22</v>
      </c>
      <c r="F968" s="11" t="s">
        <v>31</v>
      </c>
      <c r="G968" s="11" t="s">
        <v>32</v>
      </c>
    </row>
    <row r="969" spans="1:7" x14ac:dyDescent="0.2">
      <c r="A969" s="23">
        <v>43551</v>
      </c>
      <c r="B969" s="30">
        <v>0.51393518518518522</v>
      </c>
      <c r="C969" s="11" t="s">
        <v>33</v>
      </c>
      <c r="D969" s="24">
        <v>97</v>
      </c>
      <c r="E969" s="25">
        <v>197.2</v>
      </c>
      <c r="F969" s="11" t="s">
        <v>31</v>
      </c>
      <c r="G969" s="11" t="s">
        <v>32</v>
      </c>
    </row>
    <row r="970" spans="1:7" x14ac:dyDescent="0.2">
      <c r="A970" s="23">
        <v>43551</v>
      </c>
      <c r="B970" s="30">
        <v>0.51393518518518522</v>
      </c>
      <c r="C970" s="11" t="s">
        <v>33</v>
      </c>
      <c r="D970" s="24">
        <v>27</v>
      </c>
      <c r="E970" s="25">
        <v>197.2</v>
      </c>
      <c r="F970" s="11" t="s">
        <v>31</v>
      </c>
      <c r="G970" s="11" t="s">
        <v>32</v>
      </c>
    </row>
    <row r="971" spans="1:7" x14ac:dyDescent="0.2">
      <c r="A971" s="23">
        <v>43551</v>
      </c>
      <c r="B971" s="30">
        <v>0.51420138888888889</v>
      </c>
      <c r="C971" s="11" t="s">
        <v>33</v>
      </c>
      <c r="D971" s="24">
        <v>125</v>
      </c>
      <c r="E971" s="25">
        <v>197.18</v>
      </c>
      <c r="F971" s="11" t="s">
        <v>31</v>
      </c>
      <c r="G971" s="11" t="s">
        <v>32</v>
      </c>
    </row>
    <row r="972" spans="1:7" x14ac:dyDescent="0.2">
      <c r="A972" s="23">
        <v>43551</v>
      </c>
      <c r="B972" s="30">
        <v>0.51420138888888889</v>
      </c>
      <c r="C972" s="11" t="s">
        <v>33</v>
      </c>
      <c r="D972" s="24">
        <v>118</v>
      </c>
      <c r="E972" s="25">
        <v>197.16</v>
      </c>
      <c r="F972" s="11" t="s">
        <v>31</v>
      </c>
      <c r="G972" s="11" t="s">
        <v>32</v>
      </c>
    </row>
    <row r="973" spans="1:7" x14ac:dyDescent="0.2">
      <c r="A973" s="23">
        <v>43551</v>
      </c>
      <c r="B973" s="30">
        <v>0.51496527777777779</v>
      </c>
      <c r="C973" s="11" t="s">
        <v>33</v>
      </c>
      <c r="D973" s="24">
        <v>110</v>
      </c>
      <c r="E973" s="25">
        <v>197.2</v>
      </c>
      <c r="F973" s="11" t="s">
        <v>31</v>
      </c>
      <c r="G973" s="11" t="s">
        <v>32</v>
      </c>
    </row>
    <row r="974" spans="1:7" x14ac:dyDescent="0.2">
      <c r="A974" s="23">
        <v>43551</v>
      </c>
      <c r="B974" s="30">
        <v>0.51535879629629633</v>
      </c>
      <c r="C974" s="11" t="s">
        <v>33</v>
      </c>
      <c r="D974" s="24">
        <v>104</v>
      </c>
      <c r="E974" s="25">
        <v>197.2</v>
      </c>
      <c r="F974" s="11" t="s">
        <v>31</v>
      </c>
      <c r="G974" s="11" t="s">
        <v>32</v>
      </c>
    </row>
    <row r="975" spans="1:7" x14ac:dyDescent="0.2">
      <c r="A975" s="23">
        <v>43551</v>
      </c>
      <c r="B975" s="30">
        <v>0.51538194444444441</v>
      </c>
      <c r="C975" s="11" t="s">
        <v>33</v>
      </c>
      <c r="D975" s="24">
        <v>105</v>
      </c>
      <c r="E975" s="25">
        <v>197.18</v>
      </c>
      <c r="F975" s="11" t="s">
        <v>31</v>
      </c>
      <c r="G975" s="11" t="s">
        <v>32</v>
      </c>
    </row>
    <row r="976" spans="1:7" x14ac:dyDescent="0.2">
      <c r="A976" s="23">
        <v>43551</v>
      </c>
      <c r="B976" s="30">
        <v>0.51612268518518511</v>
      </c>
      <c r="C976" s="11" t="s">
        <v>33</v>
      </c>
      <c r="D976" s="24">
        <v>104</v>
      </c>
      <c r="E976" s="25">
        <v>197.24</v>
      </c>
      <c r="F976" s="11" t="s">
        <v>31</v>
      </c>
      <c r="G976" s="11" t="s">
        <v>32</v>
      </c>
    </row>
    <row r="977" spans="1:7" x14ac:dyDescent="0.2">
      <c r="A977" s="23">
        <v>43551</v>
      </c>
      <c r="B977" s="30">
        <v>0.51612268518518511</v>
      </c>
      <c r="C977" s="11" t="s">
        <v>33</v>
      </c>
      <c r="D977" s="24">
        <v>106</v>
      </c>
      <c r="E977" s="25">
        <v>197.26</v>
      </c>
      <c r="F977" s="11" t="s">
        <v>31</v>
      </c>
      <c r="G977" s="11" t="s">
        <v>32</v>
      </c>
    </row>
    <row r="978" spans="1:7" x14ac:dyDescent="0.2">
      <c r="A978" s="23">
        <v>43551</v>
      </c>
      <c r="B978" s="30">
        <v>0.51637731481481486</v>
      </c>
      <c r="C978" s="11" t="s">
        <v>33</v>
      </c>
      <c r="D978" s="24">
        <v>104</v>
      </c>
      <c r="E978" s="25">
        <v>197.22</v>
      </c>
      <c r="F978" s="11" t="s">
        <v>31</v>
      </c>
      <c r="G978" s="11" t="s">
        <v>32</v>
      </c>
    </row>
    <row r="979" spans="1:7" x14ac:dyDescent="0.2">
      <c r="A979" s="23">
        <v>43551</v>
      </c>
      <c r="B979" s="30">
        <v>0.51736111111111105</v>
      </c>
      <c r="C979" s="11" t="s">
        <v>33</v>
      </c>
      <c r="D979" s="24">
        <v>104</v>
      </c>
      <c r="E979" s="25">
        <v>197.44</v>
      </c>
      <c r="F979" s="11" t="s">
        <v>31</v>
      </c>
      <c r="G979" s="11" t="s">
        <v>32</v>
      </c>
    </row>
    <row r="980" spans="1:7" x14ac:dyDescent="0.2">
      <c r="A980" s="23">
        <v>43551</v>
      </c>
      <c r="B980" s="30">
        <v>0.51747685185185188</v>
      </c>
      <c r="C980" s="11" t="s">
        <v>33</v>
      </c>
      <c r="D980" s="24">
        <v>104</v>
      </c>
      <c r="E980" s="25">
        <v>197.42</v>
      </c>
      <c r="F980" s="11" t="s">
        <v>31</v>
      </c>
      <c r="G980" s="11" t="s">
        <v>32</v>
      </c>
    </row>
    <row r="981" spans="1:7" x14ac:dyDescent="0.2">
      <c r="A981" s="23">
        <v>43551</v>
      </c>
      <c r="B981" s="30">
        <v>0.51749999999999996</v>
      </c>
      <c r="C981" s="11" t="s">
        <v>33</v>
      </c>
      <c r="D981" s="24">
        <v>104</v>
      </c>
      <c r="E981" s="25">
        <v>197.4</v>
      </c>
      <c r="F981" s="11" t="s">
        <v>31</v>
      </c>
      <c r="G981" s="11" t="s">
        <v>32</v>
      </c>
    </row>
    <row r="982" spans="1:7" x14ac:dyDescent="0.2">
      <c r="A982" s="23">
        <v>43551</v>
      </c>
      <c r="B982" s="30">
        <v>0.51844907407407403</v>
      </c>
      <c r="C982" s="11" t="s">
        <v>33</v>
      </c>
      <c r="D982" s="24">
        <v>118</v>
      </c>
      <c r="E982" s="25">
        <v>197.78</v>
      </c>
      <c r="F982" s="11" t="s">
        <v>31</v>
      </c>
      <c r="G982" s="11" t="s">
        <v>32</v>
      </c>
    </row>
    <row r="983" spans="1:7" x14ac:dyDescent="0.2">
      <c r="A983" s="23">
        <v>43551</v>
      </c>
      <c r="B983" s="30">
        <v>0.51868055555555559</v>
      </c>
      <c r="C983" s="11" t="s">
        <v>33</v>
      </c>
      <c r="D983" s="24">
        <v>119</v>
      </c>
      <c r="E983" s="25">
        <v>197.76</v>
      </c>
      <c r="F983" s="11" t="s">
        <v>31</v>
      </c>
      <c r="G983" s="11" t="s">
        <v>32</v>
      </c>
    </row>
    <row r="984" spans="1:7" x14ac:dyDescent="0.2">
      <c r="A984" s="23">
        <v>43551</v>
      </c>
      <c r="B984" s="30">
        <v>0.51902777777777775</v>
      </c>
      <c r="C984" s="11" t="s">
        <v>33</v>
      </c>
      <c r="D984" s="24">
        <v>124</v>
      </c>
      <c r="E984" s="25">
        <v>197.74</v>
      </c>
      <c r="F984" s="11" t="s">
        <v>31</v>
      </c>
      <c r="G984" s="11" t="s">
        <v>32</v>
      </c>
    </row>
    <row r="985" spans="1:7" x14ac:dyDescent="0.2">
      <c r="A985" s="23">
        <v>43551</v>
      </c>
      <c r="B985" s="30">
        <v>0.51935185185185184</v>
      </c>
      <c r="C985" s="11" t="s">
        <v>33</v>
      </c>
      <c r="D985" s="24">
        <v>120</v>
      </c>
      <c r="E985" s="25">
        <v>197.72</v>
      </c>
      <c r="F985" s="11" t="s">
        <v>31</v>
      </c>
      <c r="G985" s="11" t="s">
        <v>32</v>
      </c>
    </row>
    <row r="986" spans="1:7" x14ac:dyDescent="0.2">
      <c r="A986" s="23">
        <v>43551</v>
      </c>
      <c r="B986" s="30">
        <v>0.51939814814814811</v>
      </c>
      <c r="C986" s="11" t="s">
        <v>33</v>
      </c>
      <c r="D986" s="24">
        <v>128</v>
      </c>
      <c r="E986" s="25">
        <v>197.7</v>
      </c>
      <c r="F986" s="11" t="s">
        <v>31</v>
      </c>
      <c r="G986" s="11" t="s">
        <v>32</v>
      </c>
    </row>
    <row r="987" spans="1:7" x14ac:dyDescent="0.2">
      <c r="A987" s="23">
        <v>43551</v>
      </c>
      <c r="B987" s="30">
        <v>0.52021990740740742</v>
      </c>
      <c r="C987" s="11" t="s">
        <v>33</v>
      </c>
      <c r="D987" s="24">
        <v>104</v>
      </c>
      <c r="E987" s="25">
        <v>197.74</v>
      </c>
      <c r="F987" s="11" t="s">
        <v>31</v>
      </c>
      <c r="G987" s="11" t="s">
        <v>32</v>
      </c>
    </row>
    <row r="988" spans="1:7" x14ac:dyDescent="0.2">
      <c r="A988" s="23">
        <v>43551</v>
      </c>
      <c r="B988" s="30">
        <v>0.52089120370370368</v>
      </c>
      <c r="C988" s="11" t="s">
        <v>33</v>
      </c>
      <c r="D988" s="24">
        <v>65</v>
      </c>
      <c r="E988" s="25">
        <v>197.78</v>
      </c>
      <c r="F988" s="11" t="s">
        <v>31</v>
      </c>
      <c r="G988" s="11" t="s">
        <v>32</v>
      </c>
    </row>
    <row r="989" spans="1:7" x14ac:dyDescent="0.2">
      <c r="A989" s="23">
        <v>43551</v>
      </c>
      <c r="B989" s="30">
        <v>0.52089120370370368</v>
      </c>
      <c r="C989" s="11" t="s">
        <v>33</v>
      </c>
      <c r="D989" s="24">
        <v>39</v>
      </c>
      <c r="E989" s="25">
        <v>197.78</v>
      </c>
      <c r="F989" s="11" t="s">
        <v>31</v>
      </c>
      <c r="G989" s="11" t="s">
        <v>32</v>
      </c>
    </row>
    <row r="990" spans="1:7" x14ac:dyDescent="0.2">
      <c r="A990" s="23">
        <v>43551</v>
      </c>
      <c r="B990" s="30">
        <v>0.52091435185185186</v>
      </c>
      <c r="C990" s="11" t="s">
        <v>33</v>
      </c>
      <c r="D990" s="24">
        <v>104</v>
      </c>
      <c r="E990" s="25">
        <v>197.76</v>
      </c>
      <c r="F990" s="11" t="s">
        <v>31</v>
      </c>
      <c r="G990" s="11" t="s">
        <v>32</v>
      </c>
    </row>
    <row r="991" spans="1:7" x14ac:dyDescent="0.2">
      <c r="A991" s="23">
        <v>43551</v>
      </c>
      <c r="B991" s="30">
        <v>0.52181712962962956</v>
      </c>
      <c r="C991" s="11" t="s">
        <v>33</v>
      </c>
      <c r="D991" s="24">
        <v>126</v>
      </c>
      <c r="E991" s="25">
        <v>197.84</v>
      </c>
      <c r="F991" s="11" t="s">
        <v>31</v>
      </c>
      <c r="G991" s="11" t="s">
        <v>32</v>
      </c>
    </row>
    <row r="992" spans="1:7" x14ac:dyDescent="0.2">
      <c r="A992" s="23">
        <v>43551</v>
      </c>
      <c r="B992" s="30">
        <v>0.52181712962962956</v>
      </c>
      <c r="C992" s="11" t="s">
        <v>33</v>
      </c>
      <c r="D992" s="24">
        <v>121</v>
      </c>
      <c r="E992" s="25">
        <v>197.86</v>
      </c>
      <c r="F992" s="11" t="s">
        <v>31</v>
      </c>
      <c r="G992" s="11" t="s">
        <v>32</v>
      </c>
    </row>
    <row r="993" spans="1:7" x14ac:dyDescent="0.2">
      <c r="A993" s="23">
        <v>43551</v>
      </c>
      <c r="B993" s="30">
        <v>0.52262731481481484</v>
      </c>
      <c r="C993" s="11" t="s">
        <v>33</v>
      </c>
      <c r="D993" s="24">
        <v>99</v>
      </c>
      <c r="E993" s="25">
        <v>197.98</v>
      </c>
      <c r="F993" s="11" t="s">
        <v>31</v>
      </c>
      <c r="G993" s="11" t="s">
        <v>32</v>
      </c>
    </row>
    <row r="994" spans="1:7" x14ac:dyDescent="0.2">
      <c r="A994" s="23">
        <v>43551</v>
      </c>
      <c r="B994" s="30">
        <v>0.52268518518518514</v>
      </c>
      <c r="C994" s="11" t="s">
        <v>33</v>
      </c>
      <c r="D994" s="24">
        <v>26</v>
      </c>
      <c r="E994" s="25">
        <v>197.98</v>
      </c>
      <c r="F994" s="11" t="s">
        <v>31</v>
      </c>
      <c r="G994" s="11" t="s">
        <v>32</v>
      </c>
    </row>
    <row r="995" spans="1:7" x14ac:dyDescent="0.2">
      <c r="A995" s="23">
        <v>43551</v>
      </c>
      <c r="B995" s="30">
        <v>0.52289351851851851</v>
      </c>
      <c r="C995" s="11" t="s">
        <v>33</v>
      </c>
      <c r="D995" s="24">
        <v>111</v>
      </c>
      <c r="E995" s="25">
        <v>198.1</v>
      </c>
      <c r="F995" s="11" t="s">
        <v>31</v>
      </c>
      <c r="G995" s="11" t="s">
        <v>32</v>
      </c>
    </row>
    <row r="996" spans="1:7" x14ac:dyDescent="0.2">
      <c r="A996" s="23">
        <v>43551</v>
      </c>
      <c r="B996" s="30">
        <v>0.52290509259259255</v>
      </c>
      <c r="C996" s="11" t="s">
        <v>33</v>
      </c>
      <c r="D996" s="24">
        <v>124</v>
      </c>
      <c r="E996" s="25">
        <v>198.08</v>
      </c>
      <c r="F996" s="11" t="s">
        <v>31</v>
      </c>
      <c r="G996" s="11" t="s">
        <v>32</v>
      </c>
    </row>
    <row r="997" spans="1:7" x14ac:dyDescent="0.2">
      <c r="A997" s="23">
        <v>43551</v>
      </c>
      <c r="B997" s="30">
        <v>0.52409722222222221</v>
      </c>
      <c r="C997" s="11" t="s">
        <v>33</v>
      </c>
      <c r="D997" s="24">
        <v>119</v>
      </c>
      <c r="E997" s="25">
        <v>198.24</v>
      </c>
      <c r="F997" s="11" t="s">
        <v>31</v>
      </c>
      <c r="G997" s="11" t="s">
        <v>32</v>
      </c>
    </row>
    <row r="998" spans="1:7" x14ac:dyDescent="0.2">
      <c r="A998" s="23">
        <v>43551</v>
      </c>
      <c r="B998" s="30">
        <v>0.52409722222222221</v>
      </c>
      <c r="C998" s="11" t="s">
        <v>33</v>
      </c>
      <c r="D998" s="24">
        <v>119</v>
      </c>
      <c r="E998" s="25">
        <v>198.22</v>
      </c>
      <c r="F998" s="11" t="s">
        <v>31</v>
      </c>
      <c r="G998" s="11" t="s">
        <v>32</v>
      </c>
    </row>
    <row r="999" spans="1:7" x14ac:dyDescent="0.2">
      <c r="A999" s="23">
        <v>43551</v>
      </c>
      <c r="B999" s="30">
        <v>0.52491898148148153</v>
      </c>
      <c r="C999" s="11" t="s">
        <v>33</v>
      </c>
      <c r="D999" s="24">
        <v>119</v>
      </c>
      <c r="E999" s="25">
        <v>198.28</v>
      </c>
      <c r="F999" s="11" t="s">
        <v>31</v>
      </c>
      <c r="G999" s="11" t="s">
        <v>32</v>
      </c>
    </row>
    <row r="1000" spans="1:7" x14ac:dyDescent="0.2">
      <c r="A1000" s="23">
        <v>43551</v>
      </c>
      <c r="B1000" s="30">
        <v>0.52497685185185183</v>
      </c>
      <c r="C1000" s="11" t="s">
        <v>33</v>
      </c>
      <c r="D1000" s="24">
        <v>122</v>
      </c>
      <c r="E1000" s="25">
        <v>198.26</v>
      </c>
      <c r="F1000" s="11" t="s">
        <v>31</v>
      </c>
      <c r="G1000" s="11" t="s">
        <v>32</v>
      </c>
    </row>
    <row r="1001" spans="1:7" x14ac:dyDescent="0.2">
      <c r="A1001" s="23">
        <v>43551</v>
      </c>
      <c r="B1001" s="30">
        <v>0.52535879629629634</v>
      </c>
      <c r="C1001" s="11" t="s">
        <v>33</v>
      </c>
      <c r="D1001" s="24">
        <v>124</v>
      </c>
      <c r="E1001" s="25">
        <v>198.3</v>
      </c>
      <c r="F1001" s="11" t="s">
        <v>31</v>
      </c>
      <c r="G1001" s="11" t="s">
        <v>32</v>
      </c>
    </row>
    <row r="1002" spans="1:7" x14ac:dyDescent="0.2">
      <c r="A1002" s="23">
        <v>43551</v>
      </c>
      <c r="B1002" s="30">
        <v>0.52597222222222217</v>
      </c>
      <c r="C1002" s="11" t="s">
        <v>33</v>
      </c>
      <c r="D1002" s="24">
        <v>114</v>
      </c>
      <c r="E1002" s="25">
        <v>198.3</v>
      </c>
      <c r="F1002" s="11" t="s">
        <v>31</v>
      </c>
      <c r="G1002" s="11" t="s">
        <v>32</v>
      </c>
    </row>
    <row r="1003" spans="1:7" x14ac:dyDescent="0.2">
      <c r="A1003" s="23">
        <v>43551</v>
      </c>
      <c r="B1003" s="30">
        <v>0.52598379629629632</v>
      </c>
      <c r="C1003" s="11" t="s">
        <v>33</v>
      </c>
      <c r="D1003" s="24">
        <v>112</v>
      </c>
      <c r="E1003" s="25">
        <v>198.28</v>
      </c>
      <c r="F1003" s="11" t="s">
        <v>31</v>
      </c>
      <c r="G1003" s="11" t="s">
        <v>32</v>
      </c>
    </row>
    <row r="1004" spans="1:7" x14ac:dyDescent="0.2">
      <c r="A1004" s="23">
        <v>43551</v>
      </c>
      <c r="B1004" s="30">
        <v>0.52598379629629632</v>
      </c>
      <c r="C1004" s="11" t="s">
        <v>33</v>
      </c>
      <c r="D1004" s="24">
        <v>104</v>
      </c>
      <c r="E1004" s="25">
        <v>198.26</v>
      </c>
      <c r="F1004" s="11" t="s">
        <v>31</v>
      </c>
      <c r="G1004" s="11" t="s">
        <v>32</v>
      </c>
    </row>
    <row r="1005" spans="1:7" x14ac:dyDescent="0.2">
      <c r="A1005" s="23">
        <v>43551</v>
      </c>
      <c r="B1005" s="30">
        <v>0.52714120370370365</v>
      </c>
      <c r="C1005" s="11" t="s">
        <v>33</v>
      </c>
      <c r="D1005" s="24">
        <v>104</v>
      </c>
      <c r="E1005" s="25">
        <v>198.34</v>
      </c>
      <c r="F1005" s="11" t="s">
        <v>31</v>
      </c>
      <c r="G1005" s="11" t="s">
        <v>32</v>
      </c>
    </row>
    <row r="1006" spans="1:7" x14ac:dyDescent="0.2">
      <c r="A1006" s="23">
        <v>43551</v>
      </c>
      <c r="B1006" s="30">
        <v>0.52738425925925925</v>
      </c>
      <c r="C1006" s="11" t="s">
        <v>33</v>
      </c>
      <c r="D1006" s="24">
        <v>81</v>
      </c>
      <c r="E1006" s="25">
        <v>198.36</v>
      </c>
      <c r="F1006" s="11" t="s">
        <v>31</v>
      </c>
      <c r="G1006" s="11" t="s">
        <v>32</v>
      </c>
    </row>
    <row r="1007" spans="1:7" x14ac:dyDescent="0.2">
      <c r="A1007" s="23">
        <v>43551</v>
      </c>
      <c r="B1007" s="30">
        <v>0.5273958333333334</v>
      </c>
      <c r="C1007" s="11" t="s">
        <v>33</v>
      </c>
      <c r="D1007" s="24">
        <v>31</v>
      </c>
      <c r="E1007" s="25">
        <v>198.36</v>
      </c>
      <c r="F1007" s="11" t="s">
        <v>31</v>
      </c>
      <c r="G1007" s="11" t="s">
        <v>32</v>
      </c>
    </row>
    <row r="1008" spans="1:7" x14ac:dyDescent="0.2">
      <c r="A1008" s="23">
        <v>43551</v>
      </c>
      <c r="B1008" s="30">
        <v>0.52839120370370374</v>
      </c>
      <c r="C1008" s="11" t="s">
        <v>33</v>
      </c>
      <c r="D1008" s="24">
        <v>130</v>
      </c>
      <c r="E1008" s="25">
        <v>198.5</v>
      </c>
      <c r="F1008" s="11" t="s">
        <v>31</v>
      </c>
      <c r="G1008" s="11" t="s">
        <v>32</v>
      </c>
    </row>
    <row r="1009" spans="1:7" x14ac:dyDescent="0.2">
      <c r="A1009" s="23">
        <v>43551</v>
      </c>
      <c r="B1009" s="30">
        <v>0.5284375</v>
      </c>
      <c r="C1009" s="11" t="s">
        <v>33</v>
      </c>
      <c r="D1009" s="24">
        <v>120</v>
      </c>
      <c r="E1009" s="25">
        <v>198.48</v>
      </c>
      <c r="F1009" s="11" t="s">
        <v>31</v>
      </c>
      <c r="G1009" s="11" t="s">
        <v>32</v>
      </c>
    </row>
    <row r="1010" spans="1:7" x14ac:dyDescent="0.2">
      <c r="A1010" s="23">
        <v>43551</v>
      </c>
      <c r="B1010" s="30">
        <v>0.5284375</v>
      </c>
      <c r="C1010" s="11" t="s">
        <v>33</v>
      </c>
      <c r="D1010" s="24">
        <v>72</v>
      </c>
      <c r="E1010" s="25">
        <v>198.46</v>
      </c>
      <c r="F1010" s="11" t="s">
        <v>31</v>
      </c>
      <c r="G1010" s="11" t="s">
        <v>32</v>
      </c>
    </row>
    <row r="1011" spans="1:7" x14ac:dyDescent="0.2">
      <c r="A1011" s="23">
        <v>43551</v>
      </c>
      <c r="B1011" s="30">
        <v>0.52844907407407404</v>
      </c>
      <c r="C1011" s="11" t="s">
        <v>33</v>
      </c>
      <c r="D1011" s="24">
        <v>49</v>
      </c>
      <c r="E1011" s="25">
        <v>198.46</v>
      </c>
      <c r="F1011" s="11" t="s">
        <v>31</v>
      </c>
      <c r="G1011" s="11" t="s">
        <v>32</v>
      </c>
    </row>
    <row r="1012" spans="1:7" x14ac:dyDescent="0.2">
      <c r="A1012" s="23">
        <v>43551</v>
      </c>
      <c r="B1012" s="30">
        <v>0.52958333333333341</v>
      </c>
      <c r="C1012" s="11" t="s">
        <v>33</v>
      </c>
      <c r="D1012" s="24">
        <v>104</v>
      </c>
      <c r="E1012" s="25">
        <v>198.52</v>
      </c>
      <c r="F1012" s="11" t="s">
        <v>31</v>
      </c>
      <c r="G1012" s="11" t="s">
        <v>32</v>
      </c>
    </row>
    <row r="1013" spans="1:7" x14ac:dyDescent="0.2">
      <c r="A1013" s="23">
        <v>43551</v>
      </c>
      <c r="B1013" s="30">
        <v>0.52958333333333341</v>
      </c>
      <c r="C1013" s="11" t="s">
        <v>33</v>
      </c>
      <c r="D1013" s="24">
        <v>18</v>
      </c>
      <c r="E1013" s="25">
        <v>198.52</v>
      </c>
      <c r="F1013" s="11" t="s">
        <v>31</v>
      </c>
      <c r="G1013" s="11" t="s">
        <v>32</v>
      </c>
    </row>
    <row r="1014" spans="1:7" x14ac:dyDescent="0.2">
      <c r="A1014" s="23">
        <v>43551</v>
      </c>
      <c r="B1014" s="30">
        <v>0.52960648148148148</v>
      </c>
      <c r="C1014" s="11" t="s">
        <v>33</v>
      </c>
      <c r="D1014" s="24">
        <v>78</v>
      </c>
      <c r="E1014" s="25">
        <v>198.5</v>
      </c>
      <c r="F1014" s="11" t="s">
        <v>31</v>
      </c>
      <c r="G1014" s="11" t="s">
        <v>32</v>
      </c>
    </row>
    <row r="1015" spans="1:7" x14ac:dyDescent="0.2">
      <c r="A1015" s="23">
        <v>43551</v>
      </c>
      <c r="B1015" s="30">
        <v>0.52960648148148148</v>
      </c>
      <c r="C1015" s="11" t="s">
        <v>33</v>
      </c>
      <c r="D1015" s="24">
        <v>28</v>
      </c>
      <c r="E1015" s="25">
        <v>198.5</v>
      </c>
      <c r="F1015" s="11" t="s">
        <v>31</v>
      </c>
      <c r="G1015" s="11" t="s">
        <v>32</v>
      </c>
    </row>
    <row r="1016" spans="1:7" x14ac:dyDescent="0.2">
      <c r="A1016" s="23">
        <v>43551</v>
      </c>
      <c r="B1016" s="30">
        <v>0.52971064814814817</v>
      </c>
      <c r="C1016" s="11" t="s">
        <v>33</v>
      </c>
      <c r="D1016" s="24">
        <v>117</v>
      </c>
      <c r="E1016" s="25">
        <v>198.5</v>
      </c>
      <c r="F1016" s="11" t="s">
        <v>31</v>
      </c>
      <c r="G1016" s="11" t="s">
        <v>32</v>
      </c>
    </row>
    <row r="1017" spans="1:7" x14ac:dyDescent="0.2">
      <c r="A1017" s="23">
        <v>43551</v>
      </c>
      <c r="B1017" s="30">
        <v>0.5307291666666667</v>
      </c>
      <c r="C1017" s="11" t="s">
        <v>33</v>
      </c>
      <c r="D1017" s="24">
        <v>4</v>
      </c>
      <c r="E1017" s="25">
        <v>198.48</v>
      </c>
      <c r="F1017" s="11" t="s">
        <v>31</v>
      </c>
      <c r="G1017" s="11" t="s">
        <v>32</v>
      </c>
    </row>
    <row r="1018" spans="1:7" x14ac:dyDescent="0.2">
      <c r="A1018" s="23">
        <v>43551</v>
      </c>
      <c r="B1018" s="30">
        <v>0.53074074074074074</v>
      </c>
      <c r="C1018" s="11" t="s">
        <v>33</v>
      </c>
      <c r="D1018" s="24">
        <v>101</v>
      </c>
      <c r="E1018" s="25">
        <v>198.48</v>
      </c>
      <c r="F1018" s="11" t="s">
        <v>31</v>
      </c>
      <c r="G1018" s="11" t="s">
        <v>32</v>
      </c>
    </row>
    <row r="1019" spans="1:7" x14ac:dyDescent="0.2">
      <c r="A1019" s="23">
        <v>43551</v>
      </c>
      <c r="B1019" s="30">
        <v>0.53075231481481489</v>
      </c>
      <c r="C1019" s="11" t="s">
        <v>33</v>
      </c>
      <c r="D1019" s="24">
        <v>87</v>
      </c>
      <c r="E1019" s="25">
        <v>198.46</v>
      </c>
      <c r="F1019" s="11" t="s">
        <v>31</v>
      </c>
      <c r="G1019" s="11" t="s">
        <v>32</v>
      </c>
    </row>
    <row r="1020" spans="1:7" x14ac:dyDescent="0.2">
      <c r="A1020" s="23">
        <v>43551</v>
      </c>
      <c r="B1020" s="30">
        <v>0.53075231481481489</v>
      </c>
      <c r="C1020" s="11" t="s">
        <v>33</v>
      </c>
      <c r="D1020" s="24">
        <v>17</v>
      </c>
      <c r="E1020" s="25">
        <v>198.46</v>
      </c>
      <c r="F1020" s="11" t="s">
        <v>31</v>
      </c>
      <c r="G1020" s="11" t="s">
        <v>32</v>
      </c>
    </row>
    <row r="1021" spans="1:7" x14ac:dyDescent="0.2">
      <c r="A1021" s="23">
        <v>43551</v>
      </c>
      <c r="B1021" s="30">
        <v>0.53076388888888892</v>
      </c>
      <c r="C1021" s="11" t="s">
        <v>33</v>
      </c>
      <c r="D1021" s="24">
        <v>84</v>
      </c>
      <c r="E1021" s="25">
        <v>198.44</v>
      </c>
      <c r="F1021" s="11" t="s">
        <v>31</v>
      </c>
      <c r="G1021" s="11" t="s">
        <v>32</v>
      </c>
    </row>
    <row r="1022" spans="1:7" x14ac:dyDescent="0.2">
      <c r="A1022" s="23">
        <v>43551</v>
      </c>
      <c r="B1022" s="30">
        <v>0.53076388888888892</v>
      </c>
      <c r="C1022" s="11" t="s">
        <v>33</v>
      </c>
      <c r="D1022" s="24">
        <v>20</v>
      </c>
      <c r="E1022" s="25">
        <v>198.44</v>
      </c>
      <c r="F1022" s="11" t="s">
        <v>31</v>
      </c>
      <c r="G1022" s="11" t="s">
        <v>32</v>
      </c>
    </row>
    <row r="1023" spans="1:7" x14ac:dyDescent="0.2">
      <c r="A1023" s="23">
        <v>43551</v>
      </c>
      <c r="B1023" s="30">
        <v>0.53197916666666667</v>
      </c>
      <c r="C1023" s="11" t="s">
        <v>33</v>
      </c>
      <c r="D1023" s="24">
        <v>83</v>
      </c>
      <c r="E1023" s="25">
        <v>198.68</v>
      </c>
      <c r="F1023" s="11" t="s">
        <v>31</v>
      </c>
      <c r="G1023" s="11" t="s">
        <v>32</v>
      </c>
    </row>
    <row r="1024" spans="1:7" x14ac:dyDescent="0.2">
      <c r="A1024" s="23">
        <v>43551</v>
      </c>
      <c r="B1024" s="30">
        <v>0.53197916666666667</v>
      </c>
      <c r="C1024" s="11" t="s">
        <v>33</v>
      </c>
      <c r="D1024" s="24">
        <v>34</v>
      </c>
      <c r="E1024" s="25">
        <v>198.68</v>
      </c>
      <c r="F1024" s="11" t="s">
        <v>31</v>
      </c>
      <c r="G1024" s="11" t="s">
        <v>32</v>
      </c>
    </row>
    <row r="1025" spans="1:7" x14ac:dyDescent="0.2">
      <c r="A1025" s="23">
        <v>43551</v>
      </c>
      <c r="B1025" s="30">
        <v>0.5320138888888889</v>
      </c>
      <c r="C1025" s="11" t="s">
        <v>33</v>
      </c>
      <c r="D1025" s="24">
        <v>82</v>
      </c>
      <c r="E1025" s="25">
        <v>198.66</v>
      </c>
      <c r="F1025" s="11" t="s">
        <v>31</v>
      </c>
      <c r="G1025" s="11" t="s">
        <v>32</v>
      </c>
    </row>
    <row r="1026" spans="1:7" x14ac:dyDescent="0.2">
      <c r="A1026" s="23">
        <v>43551</v>
      </c>
      <c r="B1026" s="30">
        <v>0.5320138888888889</v>
      </c>
      <c r="C1026" s="11" t="s">
        <v>33</v>
      </c>
      <c r="D1026" s="24">
        <v>44</v>
      </c>
      <c r="E1026" s="25">
        <v>198.66</v>
      </c>
      <c r="F1026" s="11" t="s">
        <v>31</v>
      </c>
      <c r="G1026" s="11" t="s">
        <v>32</v>
      </c>
    </row>
    <row r="1027" spans="1:7" x14ac:dyDescent="0.2">
      <c r="A1027" s="23">
        <v>43551</v>
      </c>
      <c r="B1027" s="30">
        <v>0.53298611111111105</v>
      </c>
      <c r="C1027" s="11" t="s">
        <v>33</v>
      </c>
      <c r="D1027" s="24">
        <v>123</v>
      </c>
      <c r="E1027" s="25">
        <v>198.5</v>
      </c>
      <c r="F1027" s="11" t="s">
        <v>31</v>
      </c>
      <c r="G1027" s="11" t="s">
        <v>32</v>
      </c>
    </row>
    <row r="1028" spans="1:7" x14ac:dyDescent="0.2">
      <c r="A1028" s="23">
        <v>43551</v>
      </c>
      <c r="B1028" s="30">
        <v>0.53298611111111105</v>
      </c>
      <c r="C1028" s="11" t="s">
        <v>33</v>
      </c>
      <c r="D1028" s="24">
        <v>129</v>
      </c>
      <c r="E1028" s="25">
        <v>198.52</v>
      </c>
      <c r="F1028" s="11" t="s">
        <v>31</v>
      </c>
      <c r="G1028" s="11" t="s">
        <v>32</v>
      </c>
    </row>
    <row r="1029" spans="1:7" x14ac:dyDescent="0.2">
      <c r="A1029" s="23">
        <v>43551</v>
      </c>
      <c r="B1029" s="30">
        <v>0.53302083333333339</v>
      </c>
      <c r="C1029" s="11" t="s">
        <v>33</v>
      </c>
      <c r="D1029" s="24">
        <v>122</v>
      </c>
      <c r="E1029" s="25">
        <v>198.48</v>
      </c>
      <c r="F1029" s="11" t="s">
        <v>31</v>
      </c>
      <c r="G1029" s="11" t="s">
        <v>32</v>
      </c>
    </row>
    <row r="1030" spans="1:7" x14ac:dyDescent="0.2">
      <c r="A1030" s="23">
        <v>43551</v>
      </c>
      <c r="B1030" s="30">
        <v>0.53415509259259253</v>
      </c>
      <c r="C1030" s="11" t="s">
        <v>33</v>
      </c>
      <c r="D1030" s="24">
        <v>22</v>
      </c>
      <c r="E1030" s="25">
        <v>198.56</v>
      </c>
      <c r="F1030" s="11" t="s">
        <v>31</v>
      </c>
      <c r="G1030" s="11" t="s">
        <v>32</v>
      </c>
    </row>
    <row r="1031" spans="1:7" x14ac:dyDescent="0.2">
      <c r="A1031" s="23">
        <v>43551</v>
      </c>
      <c r="B1031" s="30">
        <v>0.53427083333333336</v>
      </c>
      <c r="C1031" s="11" t="s">
        <v>33</v>
      </c>
      <c r="D1031" s="24">
        <v>8</v>
      </c>
      <c r="E1031" s="25">
        <v>198.54</v>
      </c>
      <c r="F1031" s="11" t="s">
        <v>31</v>
      </c>
      <c r="G1031" s="11" t="s">
        <v>32</v>
      </c>
    </row>
    <row r="1032" spans="1:7" x14ac:dyDescent="0.2">
      <c r="A1032" s="23">
        <v>43551</v>
      </c>
      <c r="B1032" s="30">
        <v>0.53427083333333336</v>
      </c>
      <c r="C1032" s="11" t="s">
        <v>33</v>
      </c>
      <c r="D1032" s="24">
        <v>91</v>
      </c>
      <c r="E1032" s="25">
        <v>198.54</v>
      </c>
      <c r="F1032" s="11" t="s">
        <v>31</v>
      </c>
      <c r="G1032" s="11" t="s">
        <v>32</v>
      </c>
    </row>
    <row r="1033" spans="1:7" x14ac:dyDescent="0.2">
      <c r="A1033" s="23">
        <v>43551</v>
      </c>
      <c r="B1033" s="30">
        <v>0.53427083333333336</v>
      </c>
      <c r="C1033" s="11" t="s">
        <v>33</v>
      </c>
      <c r="D1033" s="24">
        <v>5</v>
      </c>
      <c r="E1033" s="25">
        <v>198.54</v>
      </c>
      <c r="F1033" s="11" t="s">
        <v>31</v>
      </c>
      <c r="G1033" s="11" t="s">
        <v>32</v>
      </c>
    </row>
    <row r="1034" spans="1:7" x14ac:dyDescent="0.2">
      <c r="A1034" s="23">
        <v>43551</v>
      </c>
      <c r="B1034" s="30">
        <v>0.53427083333333336</v>
      </c>
      <c r="C1034" s="11" t="s">
        <v>33</v>
      </c>
      <c r="D1034" s="24">
        <v>95</v>
      </c>
      <c r="E1034" s="25">
        <v>198.56</v>
      </c>
      <c r="F1034" s="11" t="s">
        <v>31</v>
      </c>
      <c r="G1034" s="11" t="s">
        <v>32</v>
      </c>
    </row>
    <row r="1035" spans="1:7" x14ac:dyDescent="0.2">
      <c r="A1035" s="23">
        <v>43551</v>
      </c>
      <c r="B1035" s="30">
        <v>0.53431712962962963</v>
      </c>
      <c r="C1035" s="11" t="s">
        <v>33</v>
      </c>
      <c r="D1035" s="24">
        <v>41</v>
      </c>
      <c r="E1035" s="25">
        <v>198.52</v>
      </c>
      <c r="F1035" s="11" t="s">
        <v>31</v>
      </c>
      <c r="G1035" s="11" t="s">
        <v>32</v>
      </c>
    </row>
    <row r="1036" spans="1:7" x14ac:dyDescent="0.2">
      <c r="A1036" s="23">
        <v>43551</v>
      </c>
      <c r="B1036" s="30">
        <v>0.53432870370370367</v>
      </c>
      <c r="C1036" s="11" t="s">
        <v>33</v>
      </c>
      <c r="D1036" s="24">
        <v>54</v>
      </c>
      <c r="E1036" s="25">
        <v>198.52</v>
      </c>
      <c r="F1036" s="11" t="s">
        <v>31</v>
      </c>
      <c r="G1036" s="11" t="s">
        <v>32</v>
      </c>
    </row>
    <row r="1037" spans="1:7" x14ac:dyDescent="0.2">
      <c r="A1037" s="23">
        <v>43551</v>
      </c>
      <c r="B1037" s="30">
        <v>0.53432870370370367</v>
      </c>
      <c r="C1037" s="11" t="s">
        <v>33</v>
      </c>
      <c r="D1037" s="24">
        <v>13</v>
      </c>
      <c r="E1037" s="25">
        <v>198.52</v>
      </c>
      <c r="F1037" s="11" t="s">
        <v>31</v>
      </c>
      <c r="G1037" s="11" t="s">
        <v>32</v>
      </c>
    </row>
    <row r="1038" spans="1:7" x14ac:dyDescent="0.2">
      <c r="A1038" s="23">
        <v>43551</v>
      </c>
      <c r="B1038" s="30">
        <v>0.53531249999999997</v>
      </c>
      <c r="C1038" s="11" t="s">
        <v>33</v>
      </c>
      <c r="D1038" s="24">
        <v>28</v>
      </c>
      <c r="E1038" s="25">
        <v>198.38</v>
      </c>
      <c r="F1038" s="11" t="s">
        <v>31</v>
      </c>
      <c r="G1038" s="11" t="s">
        <v>32</v>
      </c>
    </row>
    <row r="1039" spans="1:7" x14ac:dyDescent="0.2">
      <c r="A1039" s="23">
        <v>43551</v>
      </c>
      <c r="B1039" s="30">
        <v>0.53531249999999997</v>
      </c>
      <c r="C1039" s="11" t="s">
        <v>33</v>
      </c>
      <c r="D1039" s="24">
        <v>17</v>
      </c>
      <c r="E1039" s="25">
        <v>198.38</v>
      </c>
      <c r="F1039" s="11" t="s">
        <v>31</v>
      </c>
      <c r="G1039" s="11" t="s">
        <v>32</v>
      </c>
    </row>
    <row r="1040" spans="1:7" x14ac:dyDescent="0.2">
      <c r="A1040" s="23">
        <v>43551</v>
      </c>
      <c r="B1040" s="30">
        <v>0.53538194444444442</v>
      </c>
      <c r="C1040" s="11" t="s">
        <v>33</v>
      </c>
      <c r="D1040" s="24">
        <v>59</v>
      </c>
      <c r="E1040" s="25">
        <v>198.38</v>
      </c>
      <c r="F1040" s="11" t="s">
        <v>31</v>
      </c>
      <c r="G1040" s="11" t="s">
        <v>32</v>
      </c>
    </row>
    <row r="1041" spans="1:7" x14ac:dyDescent="0.2">
      <c r="A1041" s="23">
        <v>43551</v>
      </c>
      <c r="B1041" s="30">
        <v>0.53541666666666665</v>
      </c>
      <c r="C1041" s="11" t="s">
        <v>33</v>
      </c>
      <c r="D1041" s="24">
        <v>104</v>
      </c>
      <c r="E1041" s="25">
        <v>198.36</v>
      </c>
      <c r="F1041" s="11" t="s">
        <v>31</v>
      </c>
      <c r="G1041" s="11" t="s">
        <v>32</v>
      </c>
    </row>
    <row r="1042" spans="1:7" x14ac:dyDescent="0.2">
      <c r="A1042" s="23">
        <v>43551</v>
      </c>
      <c r="B1042" s="30">
        <v>0.53614583333333332</v>
      </c>
      <c r="C1042" s="11" t="s">
        <v>33</v>
      </c>
      <c r="D1042" s="24">
        <v>23</v>
      </c>
      <c r="E1042" s="25">
        <v>198.34</v>
      </c>
      <c r="F1042" s="11" t="s">
        <v>31</v>
      </c>
      <c r="G1042" s="11" t="s">
        <v>32</v>
      </c>
    </row>
    <row r="1043" spans="1:7" x14ac:dyDescent="0.2">
      <c r="A1043" s="23">
        <v>43551</v>
      </c>
      <c r="B1043" s="30">
        <v>0.53651620370370368</v>
      </c>
      <c r="C1043" s="11" t="s">
        <v>33</v>
      </c>
      <c r="D1043" s="24">
        <v>102</v>
      </c>
      <c r="E1043" s="25">
        <v>198.36</v>
      </c>
      <c r="F1043" s="11" t="s">
        <v>31</v>
      </c>
      <c r="G1043" s="11" t="s">
        <v>32</v>
      </c>
    </row>
    <row r="1044" spans="1:7" x14ac:dyDescent="0.2">
      <c r="A1044" s="23">
        <v>43551</v>
      </c>
      <c r="B1044" s="30">
        <v>0.53651620370370368</v>
      </c>
      <c r="C1044" s="11" t="s">
        <v>33</v>
      </c>
      <c r="D1044" s="24">
        <v>28</v>
      </c>
      <c r="E1044" s="25">
        <v>198.36</v>
      </c>
      <c r="F1044" s="11" t="s">
        <v>31</v>
      </c>
      <c r="G1044" s="11" t="s">
        <v>32</v>
      </c>
    </row>
    <row r="1045" spans="1:7" x14ac:dyDescent="0.2">
      <c r="A1045" s="23">
        <v>43551</v>
      </c>
      <c r="B1045" s="30">
        <v>0.53692129629629626</v>
      </c>
      <c r="C1045" s="11" t="s">
        <v>33</v>
      </c>
      <c r="D1045" s="24">
        <v>16</v>
      </c>
      <c r="E1045" s="25">
        <v>198.36</v>
      </c>
      <c r="F1045" s="11" t="s">
        <v>31</v>
      </c>
      <c r="G1045" s="11" t="s">
        <v>32</v>
      </c>
    </row>
    <row r="1046" spans="1:7" x14ac:dyDescent="0.2">
      <c r="A1046" s="23">
        <v>43551</v>
      </c>
      <c r="B1046" s="30">
        <v>0.53692129629629626</v>
      </c>
      <c r="C1046" s="11" t="s">
        <v>33</v>
      </c>
      <c r="D1046" s="24">
        <v>106</v>
      </c>
      <c r="E1046" s="25">
        <v>198.36</v>
      </c>
      <c r="F1046" s="11" t="s">
        <v>31</v>
      </c>
      <c r="G1046" s="11" t="s">
        <v>32</v>
      </c>
    </row>
    <row r="1047" spans="1:7" x14ac:dyDescent="0.2">
      <c r="A1047" s="23">
        <v>43551</v>
      </c>
      <c r="B1047" s="30">
        <v>0.53726851851851853</v>
      </c>
      <c r="C1047" s="11" t="s">
        <v>33</v>
      </c>
      <c r="D1047" s="24">
        <v>51</v>
      </c>
      <c r="E1047" s="25">
        <v>198.34</v>
      </c>
      <c r="F1047" s="11" t="s">
        <v>31</v>
      </c>
      <c r="G1047" s="11" t="s">
        <v>32</v>
      </c>
    </row>
    <row r="1048" spans="1:7" x14ac:dyDescent="0.2">
      <c r="A1048" s="23">
        <v>43551</v>
      </c>
      <c r="B1048" s="30">
        <v>0.53748842592592594</v>
      </c>
      <c r="C1048" s="11" t="s">
        <v>33</v>
      </c>
      <c r="D1048" s="24">
        <v>10</v>
      </c>
      <c r="E1048" s="25">
        <v>198.34</v>
      </c>
      <c r="F1048" s="11" t="s">
        <v>31</v>
      </c>
      <c r="G1048" s="11" t="s">
        <v>32</v>
      </c>
    </row>
    <row r="1049" spans="1:7" x14ac:dyDescent="0.2">
      <c r="A1049" s="23">
        <v>43551</v>
      </c>
      <c r="B1049" s="30">
        <v>0.53748842592592594</v>
      </c>
      <c r="C1049" s="11" t="s">
        <v>33</v>
      </c>
      <c r="D1049" s="24">
        <v>69</v>
      </c>
      <c r="E1049" s="25">
        <v>198.34</v>
      </c>
      <c r="F1049" s="11" t="s">
        <v>31</v>
      </c>
      <c r="G1049" s="11" t="s">
        <v>32</v>
      </c>
    </row>
    <row r="1050" spans="1:7" x14ac:dyDescent="0.2">
      <c r="A1050" s="23">
        <v>43551</v>
      </c>
      <c r="B1050" s="30">
        <v>0.53766203703703697</v>
      </c>
      <c r="C1050" s="11" t="s">
        <v>33</v>
      </c>
      <c r="D1050" s="24">
        <v>65</v>
      </c>
      <c r="E1050" s="25">
        <v>198.34</v>
      </c>
      <c r="F1050" s="11" t="s">
        <v>31</v>
      </c>
      <c r="G1050" s="11" t="s">
        <v>32</v>
      </c>
    </row>
    <row r="1051" spans="1:7" x14ac:dyDescent="0.2">
      <c r="A1051" s="23">
        <v>43551</v>
      </c>
      <c r="B1051" s="30">
        <v>0.53766203703703697</v>
      </c>
      <c r="C1051" s="11" t="s">
        <v>33</v>
      </c>
      <c r="D1051" s="24">
        <v>39</v>
      </c>
      <c r="E1051" s="25">
        <v>198.34</v>
      </c>
      <c r="F1051" s="11" t="s">
        <v>31</v>
      </c>
      <c r="G1051" s="11" t="s">
        <v>32</v>
      </c>
    </row>
    <row r="1052" spans="1:7" x14ac:dyDescent="0.2">
      <c r="A1052" s="23">
        <v>43551</v>
      </c>
      <c r="B1052" s="30">
        <v>0.5376967592592593</v>
      </c>
      <c r="C1052" s="11" t="s">
        <v>33</v>
      </c>
      <c r="D1052" s="24">
        <v>47</v>
      </c>
      <c r="E1052" s="25">
        <v>198.32</v>
      </c>
      <c r="F1052" s="11" t="s">
        <v>31</v>
      </c>
      <c r="G1052" s="11" t="s">
        <v>32</v>
      </c>
    </row>
    <row r="1053" spans="1:7" x14ac:dyDescent="0.2">
      <c r="A1053" s="23">
        <v>43551</v>
      </c>
      <c r="B1053" s="30">
        <v>0.5376967592592593</v>
      </c>
      <c r="C1053" s="11" t="s">
        <v>33</v>
      </c>
      <c r="D1053" s="24">
        <v>79</v>
      </c>
      <c r="E1053" s="25">
        <v>198.32</v>
      </c>
      <c r="F1053" s="11" t="s">
        <v>31</v>
      </c>
      <c r="G1053" s="11" t="s">
        <v>32</v>
      </c>
    </row>
    <row r="1054" spans="1:7" x14ac:dyDescent="0.2">
      <c r="A1054" s="23">
        <v>43551</v>
      </c>
      <c r="B1054" s="30">
        <v>0.53821759259259261</v>
      </c>
      <c r="C1054" s="11" t="s">
        <v>33</v>
      </c>
      <c r="D1054" s="24">
        <v>120</v>
      </c>
      <c r="E1054" s="25">
        <v>198.3</v>
      </c>
      <c r="F1054" s="11" t="s">
        <v>31</v>
      </c>
      <c r="G1054" s="11" t="s">
        <v>32</v>
      </c>
    </row>
    <row r="1055" spans="1:7" x14ac:dyDescent="0.2">
      <c r="A1055" s="23">
        <v>43551</v>
      </c>
      <c r="B1055" s="30">
        <v>0.53880787037037037</v>
      </c>
      <c r="C1055" s="11" t="s">
        <v>33</v>
      </c>
      <c r="D1055" s="24">
        <v>105</v>
      </c>
      <c r="E1055" s="25">
        <v>198.3</v>
      </c>
      <c r="F1055" s="11" t="s">
        <v>31</v>
      </c>
      <c r="G1055" s="11" t="s">
        <v>32</v>
      </c>
    </row>
    <row r="1056" spans="1:7" x14ac:dyDescent="0.2">
      <c r="A1056" s="23">
        <v>43551</v>
      </c>
      <c r="B1056" s="30">
        <v>0.53885416666666663</v>
      </c>
      <c r="C1056" s="11" t="s">
        <v>33</v>
      </c>
      <c r="D1056" s="24">
        <v>104</v>
      </c>
      <c r="E1056" s="25">
        <v>198.28</v>
      </c>
      <c r="F1056" s="11" t="s">
        <v>31</v>
      </c>
      <c r="G1056" s="11" t="s">
        <v>32</v>
      </c>
    </row>
    <row r="1057" spans="1:7" x14ac:dyDescent="0.2">
      <c r="A1057" s="23">
        <v>43551</v>
      </c>
      <c r="B1057" s="30">
        <v>0.53920138888888891</v>
      </c>
      <c r="C1057" s="11" t="s">
        <v>33</v>
      </c>
      <c r="D1057" s="24">
        <v>4</v>
      </c>
      <c r="E1057" s="25">
        <v>198.26</v>
      </c>
      <c r="F1057" s="11" t="s">
        <v>31</v>
      </c>
      <c r="G1057" s="11" t="s">
        <v>32</v>
      </c>
    </row>
    <row r="1058" spans="1:7" x14ac:dyDescent="0.2">
      <c r="A1058" s="23">
        <v>43551</v>
      </c>
      <c r="B1058" s="30">
        <v>0.5395833333333333</v>
      </c>
      <c r="C1058" s="11" t="s">
        <v>33</v>
      </c>
      <c r="D1058" s="24">
        <v>60</v>
      </c>
      <c r="E1058" s="25">
        <v>198.26</v>
      </c>
      <c r="F1058" s="11" t="s">
        <v>31</v>
      </c>
      <c r="G1058" s="11" t="s">
        <v>32</v>
      </c>
    </row>
    <row r="1059" spans="1:7" x14ac:dyDescent="0.2">
      <c r="A1059" s="23">
        <v>43551</v>
      </c>
      <c r="B1059" s="30">
        <v>0.53959490740740745</v>
      </c>
      <c r="C1059" s="11" t="s">
        <v>33</v>
      </c>
      <c r="D1059" s="24">
        <v>51</v>
      </c>
      <c r="E1059" s="25">
        <v>198.26</v>
      </c>
      <c r="F1059" s="11" t="s">
        <v>31</v>
      </c>
      <c r="G1059" s="11" t="s">
        <v>32</v>
      </c>
    </row>
    <row r="1060" spans="1:7" x14ac:dyDescent="0.2">
      <c r="A1060" s="23">
        <v>43551</v>
      </c>
      <c r="B1060" s="30">
        <v>0.5403472222222222</v>
      </c>
      <c r="C1060" s="11" t="s">
        <v>33</v>
      </c>
      <c r="D1060" s="24">
        <v>2</v>
      </c>
      <c r="E1060" s="25">
        <v>198.3</v>
      </c>
      <c r="F1060" s="11" t="s">
        <v>31</v>
      </c>
      <c r="G1060" s="11" t="s">
        <v>32</v>
      </c>
    </row>
    <row r="1061" spans="1:7" x14ac:dyDescent="0.2">
      <c r="A1061" s="23">
        <v>43551</v>
      </c>
      <c r="B1061" s="30">
        <v>0.54037037037037039</v>
      </c>
      <c r="C1061" s="11" t="s">
        <v>33</v>
      </c>
      <c r="D1061" s="24">
        <v>102</v>
      </c>
      <c r="E1061" s="25">
        <v>198.3</v>
      </c>
      <c r="F1061" s="11" t="s">
        <v>31</v>
      </c>
      <c r="G1061" s="11" t="s">
        <v>32</v>
      </c>
    </row>
    <row r="1062" spans="1:7" x14ac:dyDescent="0.2">
      <c r="A1062" s="23">
        <v>43551</v>
      </c>
      <c r="B1062" s="30">
        <v>0.54050925925925919</v>
      </c>
      <c r="C1062" s="11" t="s">
        <v>33</v>
      </c>
      <c r="D1062" s="24">
        <v>104</v>
      </c>
      <c r="E1062" s="25">
        <v>198.28</v>
      </c>
      <c r="F1062" s="11" t="s">
        <v>31</v>
      </c>
      <c r="G1062" s="11" t="s">
        <v>32</v>
      </c>
    </row>
    <row r="1063" spans="1:7" x14ac:dyDescent="0.2">
      <c r="A1063" s="23">
        <v>43551</v>
      </c>
      <c r="B1063" s="30">
        <v>0.54054398148148153</v>
      </c>
      <c r="C1063" s="11" t="s">
        <v>33</v>
      </c>
      <c r="D1063" s="24">
        <v>80</v>
      </c>
      <c r="E1063" s="25">
        <v>198.26</v>
      </c>
      <c r="F1063" s="11" t="s">
        <v>31</v>
      </c>
      <c r="G1063" s="11" t="s">
        <v>32</v>
      </c>
    </row>
    <row r="1064" spans="1:7" x14ac:dyDescent="0.2">
      <c r="A1064" s="23">
        <v>43551</v>
      </c>
      <c r="B1064" s="30">
        <v>0.54054398148148153</v>
      </c>
      <c r="C1064" s="11" t="s">
        <v>33</v>
      </c>
      <c r="D1064" s="24">
        <v>35</v>
      </c>
      <c r="E1064" s="25">
        <v>198.26</v>
      </c>
      <c r="F1064" s="11" t="s">
        <v>31</v>
      </c>
      <c r="G1064" s="11" t="s">
        <v>32</v>
      </c>
    </row>
    <row r="1065" spans="1:7" x14ac:dyDescent="0.2">
      <c r="A1065" s="23">
        <v>43551</v>
      </c>
      <c r="B1065" s="30">
        <v>0.5411111111111111</v>
      </c>
      <c r="C1065" s="11" t="s">
        <v>33</v>
      </c>
      <c r="D1065" s="24">
        <v>104</v>
      </c>
      <c r="E1065" s="25">
        <v>198.22</v>
      </c>
      <c r="F1065" s="11" t="s">
        <v>31</v>
      </c>
      <c r="G1065" s="11" t="s">
        <v>32</v>
      </c>
    </row>
    <row r="1066" spans="1:7" x14ac:dyDescent="0.2">
      <c r="A1066" s="23">
        <v>43551</v>
      </c>
      <c r="B1066" s="30">
        <v>0.54200231481481487</v>
      </c>
      <c r="C1066" s="11" t="s">
        <v>33</v>
      </c>
      <c r="D1066" s="24">
        <v>114</v>
      </c>
      <c r="E1066" s="25">
        <v>198.32</v>
      </c>
      <c r="F1066" s="11" t="s">
        <v>31</v>
      </c>
      <c r="G1066" s="11" t="s">
        <v>32</v>
      </c>
    </row>
    <row r="1067" spans="1:7" x14ac:dyDescent="0.2">
      <c r="A1067" s="23">
        <v>43551</v>
      </c>
      <c r="B1067" s="30">
        <v>0.54223379629629631</v>
      </c>
      <c r="C1067" s="11" t="s">
        <v>33</v>
      </c>
      <c r="D1067" s="24">
        <v>121</v>
      </c>
      <c r="E1067" s="25">
        <v>198.32</v>
      </c>
      <c r="F1067" s="11" t="s">
        <v>31</v>
      </c>
      <c r="G1067" s="11" t="s">
        <v>32</v>
      </c>
    </row>
    <row r="1068" spans="1:7" x14ac:dyDescent="0.2">
      <c r="A1068" s="23">
        <v>43551</v>
      </c>
      <c r="B1068" s="30">
        <v>0.5438425925925926</v>
      </c>
      <c r="C1068" s="11" t="s">
        <v>33</v>
      </c>
      <c r="D1068" s="24">
        <v>107</v>
      </c>
      <c r="E1068" s="25">
        <v>198.38</v>
      </c>
      <c r="F1068" s="11" t="s">
        <v>31</v>
      </c>
      <c r="G1068" s="11" t="s">
        <v>32</v>
      </c>
    </row>
    <row r="1069" spans="1:7" x14ac:dyDescent="0.2">
      <c r="A1069" s="23">
        <v>43551</v>
      </c>
      <c r="B1069" s="30">
        <v>0.5438425925925926</v>
      </c>
      <c r="C1069" s="11" t="s">
        <v>33</v>
      </c>
      <c r="D1069" s="24">
        <v>104</v>
      </c>
      <c r="E1069" s="25">
        <v>198.36</v>
      </c>
      <c r="F1069" s="11" t="s">
        <v>31</v>
      </c>
      <c r="G1069" s="11" t="s">
        <v>32</v>
      </c>
    </row>
    <row r="1070" spans="1:7" x14ac:dyDescent="0.2">
      <c r="A1070" s="23">
        <v>43551</v>
      </c>
      <c r="B1070" s="30">
        <v>0.54401620370370374</v>
      </c>
      <c r="C1070" s="11" t="s">
        <v>33</v>
      </c>
      <c r="D1070" s="24">
        <v>123</v>
      </c>
      <c r="E1070" s="25">
        <v>198.4</v>
      </c>
      <c r="F1070" s="11" t="s">
        <v>31</v>
      </c>
      <c r="G1070" s="11" t="s">
        <v>32</v>
      </c>
    </row>
    <row r="1071" spans="1:7" x14ac:dyDescent="0.2">
      <c r="A1071" s="23">
        <v>43551</v>
      </c>
      <c r="B1071" s="30">
        <v>0.54416666666666669</v>
      </c>
      <c r="C1071" s="11" t="s">
        <v>33</v>
      </c>
      <c r="D1071" s="24">
        <v>84</v>
      </c>
      <c r="E1071" s="25">
        <v>198.38</v>
      </c>
      <c r="F1071" s="11" t="s">
        <v>31</v>
      </c>
      <c r="G1071" s="11" t="s">
        <v>32</v>
      </c>
    </row>
    <row r="1072" spans="1:7" x14ac:dyDescent="0.2">
      <c r="A1072" s="23">
        <v>43551</v>
      </c>
      <c r="B1072" s="30">
        <v>0.54416666666666669</v>
      </c>
      <c r="C1072" s="11" t="s">
        <v>33</v>
      </c>
      <c r="D1072" s="24">
        <v>40</v>
      </c>
      <c r="E1072" s="25">
        <v>198.38</v>
      </c>
      <c r="F1072" s="11" t="s">
        <v>31</v>
      </c>
      <c r="G1072" s="11" t="s">
        <v>32</v>
      </c>
    </row>
    <row r="1073" spans="1:7" x14ac:dyDescent="0.2">
      <c r="A1073" s="23">
        <v>43551</v>
      </c>
      <c r="B1073" s="30">
        <v>0.54472222222222222</v>
      </c>
      <c r="C1073" s="11" t="s">
        <v>33</v>
      </c>
      <c r="D1073" s="24">
        <v>57</v>
      </c>
      <c r="E1073" s="25">
        <v>198.36</v>
      </c>
      <c r="F1073" s="11" t="s">
        <v>31</v>
      </c>
      <c r="G1073" s="11" t="s">
        <v>32</v>
      </c>
    </row>
    <row r="1074" spans="1:7" x14ac:dyDescent="0.2">
      <c r="A1074" s="23">
        <v>43551</v>
      </c>
      <c r="B1074" s="30">
        <v>0.54472222222222222</v>
      </c>
      <c r="C1074" s="11" t="s">
        <v>33</v>
      </c>
      <c r="D1074" s="24">
        <v>115</v>
      </c>
      <c r="E1074" s="25">
        <v>198.38</v>
      </c>
      <c r="F1074" s="11" t="s">
        <v>31</v>
      </c>
      <c r="G1074" s="11" t="s">
        <v>32</v>
      </c>
    </row>
    <row r="1075" spans="1:7" x14ac:dyDescent="0.2">
      <c r="A1075" s="23">
        <v>43551</v>
      </c>
      <c r="B1075" s="30">
        <v>0.54472222222222222</v>
      </c>
      <c r="C1075" s="11" t="s">
        <v>33</v>
      </c>
      <c r="D1075" s="24">
        <v>13</v>
      </c>
      <c r="E1075" s="25">
        <v>198.38</v>
      </c>
      <c r="F1075" s="11" t="s">
        <v>31</v>
      </c>
      <c r="G1075" s="11" t="s">
        <v>32</v>
      </c>
    </row>
    <row r="1076" spans="1:7" x14ac:dyDescent="0.2">
      <c r="A1076" s="23">
        <v>43551</v>
      </c>
      <c r="B1076" s="30">
        <v>0.54473379629629626</v>
      </c>
      <c r="C1076" s="11" t="s">
        <v>33</v>
      </c>
      <c r="D1076" s="24">
        <v>73</v>
      </c>
      <c r="E1076" s="25">
        <v>198.36</v>
      </c>
      <c r="F1076" s="11" t="s">
        <v>31</v>
      </c>
      <c r="G1076" s="11" t="s">
        <v>32</v>
      </c>
    </row>
    <row r="1077" spans="1:7" x14ac:dyDescent="0.2">
      <c r="A1077" s="23">
        <v>43551</v>
      </c>
      <c r="B1077" s="30">
        <v>0.54524305555555552</v>
      </c>
      <c r="C1077" s="11" t="s">
        <v>33</v>
      </c>
      <c r="D1077" s="24">
        <v>119</v>
      </c>
      <c r="E1077" s="25">
        <v>198.36</v>
      </c>
      <c r="F1077" s="11" t="s">
        <v>31</v>
      </c>
      <c r="G1077" s="11" t="s">
        <v>32</v>
      </c>
    </row>
    <row r="1078" spans="1:7" x14ac:dyDescent="0.2">
      <c r="A1078" s="23">
        <v>43551</v>
      </c>
      <c r="B1078" s="30">
        <v>0.5455092592592593</v>
      </c>
      <c r="C1078" s="11" t="s">
        <v>33</v>
      </c>
      <c r="D1078" s="24">
        <v>104</v>
      </c>
      <c r="E1078" s="25">
        <v>198.34</v>
      </c>
      <c r="F1078" s="11" t="s">
        <v>31</v>
      </c>
      <c r="G1078" s="11" t="s">
        <v>32</v>
      </c>
    </row>
    <row r="1079" spans="1:7" x14ac:dyDescent="0.2">
      <c r="A1079" s="23">
        <v>43551</v>
      </c>
      <c r="B1079" s="30">
        <v>0.5455092592592593</v>
      </c>
      <c r="C1079" s="11" t="s">
        <v>33</v>
      </c>
      <c r="D1079" s="24">
        <v>22</v>
      </c>
      <c r="E1079" s="25">
        <v>198.34</v>
      </c>
      <c r="F1079" s="11" t="s">
        <v>31</v>
      </c>
      <c r="G1079" s="11" t="s">
        <v>32</v>
      </c>
    </row>
    <row r="1080" spans="1:7" x14ac:dyDescent="0.2">
      <c r="A1080" s="23">
        <v>43551</v>
      </c>
      <c r="B1080" s="30">
        <v>0.54590277777777774</v>
      </c>
      <c r="C1080" s="11" t="s">
        <v>33</v>
      </c>
      <c r="D1080" s="24">
        <v>111</v>
      </c>
      <c r="E1080" s="25">
        <v>198.32</v>
      </c>
      <c r="F1080" s="11" t="s">
        <v>31</v>
      </c>
      <c r="G1080" s="11" t="s">
        <v>32</v>
      </c>
    </row>
    <row r="1081" spans="1:7" x14ac:dyDescent="0.2">
      <c r="A1081" s="23">
        <v>43551</v>
      </c>
      <c r="B1081" s="30">
        <v>0.54648148148148146</v>
      </c>
      <c r="C1081" s="11" t="s">
        <v>33</v>
      </c>
      <c r="D1081" s="24">
        <v>104</v>
      </c>
      <c r="E1081" s="25">
        <v>198.38</v>
      </c>
      <c r="F1081" s="11" t="s">
        <v>31</v>
      </c>
      <c r="G1081" s="11" t="s">
        <v>32</v>
      </c>
    </row>
    <row r="1082" spans="1:7" x14ac:dyDescent="0.2">
      <c r="A1082" s="23">
        <v>43551</v>
      </c>
      <c r="B1082" s="30">
        <v>0.54656249999999995</v>
      </c>
      <c r="C1082" s="11" t="s">
        <v>33</v>
      </c>
      <c r="D1082" s="24">
        <v>28</v>
      </c>
      <c r="E1082" s="25">
        <v>198.36</v>
      </c>
      <c r="F1082" s="11" t="s">
        <v>31</v>
      </c>
      <c r="G1082" s="11" t="s">
        <v>32</v>
      </c>
    </row>
    <row r="1083" spans="1:7" x14ac:dyDescent="0.2">
      <c r="A1083" s="23">
        <v>43551</v>
      </c>
      <c r="B1083" s="30">
        <v>0.54656249999999995</v>
      </c>
      <c r="C1083" s="11" t="s">
        <v>33</v>
      </c>
      <c r="D1083" s="24">
        <v>97</v>
      </c>
      <c r="E1083" s="25">
        <v>198.36</v>
      </c>
      <c r="F1083" s="11" t="s">
        <v>31</v>
      </c>
      <c r="G1083" s="11" t="s">
        <v>32</v>
      </c>
    </row>
    <row r="1084" spans="1:7" x14ac:dyDescent="0.2">
      <c r="A1084" s="23">
        <v>43551</v>
      </c>
      <c r="B1084" s="30">
        <v>0.546875</v>
      </c>
      <c r="C1084" s="11" t="s">
        <v>33</v>
      </c>
      <c r="D1084" s="24">
        <v>109</v>
      </c>
      <c r="E1084" s="25">
        <v>198.24</v>
      </c>
      <c r="F1084" s="11" t="s">
        <v>31</v>
      </c>
      <c r="G1084" s="11" t="s">
        <v>32</v>
      </c>
    </row>
    <row r="1085" spans="1:7" x14ac:dyDescent="0.2">
      <c r="A1085" s="23">
        <v>43551</v>
      </c>
      <c r="B1085" s="30">
        <v>0.54748842592592595</v>
      </c>
      <c r="C1085" s="11" t="s">
        <v>33</v>
      </c>
      <c r="D1085" s="24">
        <v>119</v>
      </c>
      <c r="E1085" s="25">
        <v>198.22</v>
      </c>
      <c r="F1085" s="11" t="s">
        <v>31</v>
      </c>
      <c r="G1085" s="11" t="s">
        <v>32</v>
      </c>
    </row>
    <row r="1086" spans="1:7" x14ac:dyDescent="0.2">
      <c r="A1086" s="23">
        <v>43551</v>
      </c>
      <c r="B1086" s="30">
        <v>0.54748842592592595</v>
      </c>
      <c r="C1086" s="11" t="s">
        <v>33</v>
      </c>
      <c r="D1086" s="24">
        <v>100</v>
      </c>
      <c r="E1086" s="25">
        <v>198.2</v>
      </c>
      <c r="F1086" s="11" t="s">
        <v>31</v>
      </c>
      <c r="G1086" s="11" t="s">
        <v>32</v>
      </c>
    </row>
    <row r="1087" spans="1:7" x14ac:dyDescent="0.2">
      <c r="A1087" s="23">
        <v>43551</v>
      </c>
      <c r="B1087" s="30">
        <v>0.54748842592592595</v>
      </c>
      <c r="C1087" s="11" t="s">
        <v>33</v>
      </c>
      <c r="D1087" s="24">
        <v>10</v>
      </c>
      <c r="E1087" s="25">
        <v>198.2</v>
      </c>
      <c r="F1087" s="11" t="s">
        <v>31</v>
      </c>
      <c r="G1087" s="11" t="s">
        <v>32</v>
      </c>
    </row>
    <row r="1088" spans="1:7" x14ac:dyDescent="0.2">
      <c r="A1088" s="23">
        <v>43551</v>
      </c>
      <c r="B1088" s="30">
        <v>0.54811342592592593</v>
      </c>
      <c r="C1088" s="11" t="s">
        <v>33</v>
      </c>
      <c r="D1088" s="24">
        <v>111</v>
      </c>
      <c r="E1088" s="25">
        <v>198.28</v>
      </c>
      <c r="F1088" s="11" t="s">
        <v>31</v>
      </c>
      <c r="G1088" s="11" t="s">
        <v>32</v>
      </c>
    </row>
    <row r="1089" spans="1:7" x14ac:dyDescent="0.2">
      <c r="A1089" s="23">
        <v>43551</v>
      </c>
      <c r="B1089" s="30">
        <v>0.54817129629629624</v>
      </c>
      <c r="C1089" s="11" t="s">
        <v>33</v>
      </c>
      <c r="D1089" s="24">
        <v>124</v>
      </c>
      <c r="E1089" s="25">
        <v>198.24</v>
      </c>
      <c r="F1089" s="11" t="s">
        <v>31</v>
      </c>
      <c r="G1089" s="11" t="s">
        <v>32</v>
      </c>
    </row>
    <row r="1090" spans="1:7" x14ac:dyDescent="0.2">
      <c r="A1090" s="23">
        <v>43551</v>
      </c>
      <c r="B1090" s="30">
        <v>0.54817129629629624</v>
      </c>
      <c r="C1090" s="11" t="s">
        <v>33</v>
      </c>
      <c r="D1090" s="24">
        <v>107</v>
      </c>
      <c r="E1090" s="25">
        <v>198.26</v>
      </c>
      <c r="F1090" s="11" t="s">
        <v>31</v>
      </c>
      <c r="G1090" s="11" t="s">
        <v>32</v>
      </c>
    </row>
    <row r="1091" spans="1:7" x14ac:dyDescent="0.2">
      <c r="A1091" s="23">
        <v>43551</v>
      </c>
      <c r="B1091" s="30">
        <v>0.54946759259259259</v>
      </c>
      <c r="C1091" s="11" t="s">
        <v>33</v>
      </c>
      <c r="D1091" s="24">
        <v>80</v>
      </c>
      <c r="E1091" s="25">
        <v>198.34</v>
      </c>
      <c r="F1091" s="11" t="s">
        <v>31</v>
      </c>
      <c r="G1091" s="11" t="s">
        <v>32</v>
      </c>
    </row>
    <row r="1092" spans="1:7" x14ac:dyDescent="0.2">
      <c r="A1092" s="23">
        <v>43551</v>
      </c>
      <c r="B1092" s="30">
        <v>0.54972222222222222</v>
      </c>
      <c r="C1092" s="11" t="s">
        <v>33</v>
      </c>
      <c r="D1092" s="24">
        <v>120</v>
      </c>
      <c r="E1092" s="25">
        <v>198.36</v>
      </c>
      <c r="F1092" s="11" t="s">
        <v>31</v>
      </c>
      <c r="G1092" s="11" t="s">
        <v>32</v>
      </c>
    </row>
    <row r="1093" spans="1:7" x14ac:dyDescent="0.2">
      <c r="A1093" s="23">
        <v>43551</v>
      </c>
      <c r="B1093" s="30">
        <v>0.54983796296296295</v>
      </c>
      <c r="C1093" s="11" t="s">
        <v>33</v>
      </c>
      <c r="D1093" s="24">
        <v>25</v>
      </c>
      <c r="E1093" s="25">
        <v>198.34</v>
      </c>
      <c r="F1093" s="11" t="s">
        <v>31</v>
      </c>
      <c r="G1093" s="11" t="s">
        <v>32</v>
      </c>
    </row>
    <row r="1094" spans="1:7" x14ac:dyDescent="0.2">
      <c r="A1094" s="23">
        <v>43551</v>
      </c>
      <c r="B1094" s="30">
        <v>0.54984953703703698</v>
      </c>
      <c r="C1094" s="11" t="s">
        <v>33</v>
      </c>
      <c r="D1094" s="24">
        <v>5</v>
      </c>
      <c r="E1094" s="25">
        <v>198.32</v>
      </c>
      <c r="F1094" s="11" t="s">
        <v>31</v>
      </c>
      <c r="G1094" s="11" t="s">
        <v>32</v>
      </c>
    </row>
    <row r="1095" spans="1:7" x14ac:dyDescent="0.2">
      <c r="A1095" s="23">
        <v>43551</v>
      </c>
      <c r="B1095" s="30">
        <v>0.54988425925925932</v>
      </c>
      <c r="C1095" s="11" t="s">
        <v>33</v>
      </c>
      <c r="D1095" s="24">
        <v>108</v>
      </c>
      <c r="E1095" s="25">
        <v>198.32</v>
      </c>
      <c r="F1095" s="11" t="s">
        <v>31</v>
      </c>
      <c r="G1095" s="11" t="s">
        <v>32</v>
      </c>
    </row>
    <row r="1096" spans="1:7" x14ac:dyDescent="0.2">
      <c r="A1096" s="23">
        <v>43551</v>
      </c>
      <c r="B1096" s="30">
        <v>0.55079861111111106</v>
      </c>
      <c r="C1096" s="11" t="s">
        <v>33</v>
      </c>
      <c r="D1096" s="24">
        <v>112</v>
      </c>
      <c r="E1096" s="25">
        <v>198.28</v>
      </c>
      <c r="F1096" s="11" t="s">
        <v>31</v>
      </c>
      <c r="G1096" s="11" t="s">
        <v>32</v>
      </c>
    </row>
    <row r="1097" spans="1:7" x14ac:dyDescent="0.2">
      <c r="A1097" s="23">
        <v>43551</v>
      </c>
      <c r="B1097" s="30">
        <v>0.55128472222222225</v>
      </c>
      <c r="C1097" s="11" t="s">
        <v>33</v>
      </c>
      <c r="D1097" s="24">
        <v>104</v>
      </c>
      <c r="E1097" s="25">
        <v>198.26</v>
      </c>
      <c r="F1097" s="11" t="s">
        <v>31</v>
      </c>
      <c r="G1097" s="11" t="s">
        <v>32</v>
      </c>
    </row>
    <row r="1098" spans="1:7" x14ac:dyDescent="0.2">
      <c r="A1098" s="23">
        <v>43551</v>
      </c>
      <c r="B1098" s="30">
        <v>0.55200231481481488</v>
      </c>
      <c r="C1098" s="11" t="s">
        <v>33</v>
      </c>
      <c r="D1098" s="24">
        <v>6</v>
      </c>
      <c r="E1098" s="25">
        <v>198.34</v>
      </c>
      <c r="F1098" s="11" t="s">
        <v>31</v>
      </c>
      <c r="G1098" s="11" t="s">
        <v>32</v>
      </c>
    </row>
    <row r="1099" spans="1:7" x14ac:dyDescent="0.2">
      <c r="A1099" s="23">
        <v>43551</v>
      </c>
      <c r="B1099" s="30">
        <v>0.5521759259259259</v>
      </c>
      <c r="C1099" s="11" t="s">
        <v>33</v>
      </c>
      <c r="D1099" s="24">
        <v>129</v>
      </c>
      <c r="E1099" s="25">
        <v>198.36</v>
      </c>
      <c r="F1099" s="11" t="s">
        <v>31</v>
      </c>
      <c r="G1099" s="11" t="s">
        <v>32</v>
      </c>
    </row>
    <row r="1100" spans="1:7" x14ac:dyDescent="0.2">
      <c r="A1100" s="23">
        <v>43551</v>
      </c>
      <c r="B1100" s="30">
        <v>0.55245370370370372</v>
      </c>
      <c r="C1100" s="11" t="s">
        <v>33</v>
      </c>
      <c r="D1100" s="24">
        <v>106</v>
      </c>
      <c r="E1100" s="25">
        <v>198.44</v>
      </c>
      <c r="F1100" s="11" t="s">
        <v>31</v>
      </c>
      <c r="G1100" s="11" t="s">
        <v>32</v>
      </c>
    </row>
    <row r="1101" spans="1:7" x14ac:dyDescent="0.2">
      <c r="A1101" s="23">
        <v>43551</v>
      </c>
      <c r="B1101" s="30">
        <v>0.5526388888888889</v>
      </c>
      <c r="C1101" s="11" t="s">
        <v>33</v>
      </c>
      <c r="D1101" s="24">
        <v>15</v>
      </c>
      <c r="E1101" s="25">
        <v>198.42</v>
      </c>
      <c r="F1101" s="11" t="s">
        <v>31</v>
      </c>
      <c r="G1101" s="11" t="s">
        <v>32</v>
      </c>
    </row>
    <row r="1102" spans="1:7" x14ac:dyDescent="0.2">
      <c r="A1102" s="23">
        <v>43551</v>
      </c>
      <c r="B1102" s="30">
        <v>0.55265046296296294</v>
      </c>
      <c r="C1102" s="11" t="s">
        <v>33</v>
      </c>
      <c r="D1102" s="24">
        <v>112</v>
      </c>
      <c r="E1102" s="25">
        <v>198.42</v>
      </c>
      <c r="F1102" s="11" t="s">
        <v>31</v>
      </c>
      <c r="G1102" s="11" t="s">
        <v>32</v>
      </c>
    </row>
    <row r="1103" spans="1:7" x14ac:dyDescent="0.2">
      <c r="A1103" s="23">
        <v>43551</v>
      </c>
      <c r="B1103" s="30">
        <v>0.55309027777777775</v>
      </c>
      <c r="C1103" s="11" t="s">
        <v>33</v>
      </c>
      <c r="D1103" s="24">
        <v>121</v>
      </c>
      <c r="E1103" s="25">
        <v>198.48</v>
      </c>
      <c r="F1103" s="11" t="s">
        <v>31</v>
      </c>
      <c r="G1103" s="11" t="s">
        <v>32</v>
      </c>
    </row>
    <row r="1104" spans="1:7" x14ac:dyDescent="0.2">
      <c r="A1104" s="23">
        <v>43551</v>
      </c>
      <c r="B1104" s="30">
        <v>0.55334490740740738</v>
      </c>
      <c r="C1104" s="11" t="s">
        <v>33</v>
      </c>
      <c r="D1104" s="24">
        <v>130</v>
      </c>
      <c r="E1104" s="25">
        <v>198.46</v>
      </c>
      <c r="F1104" s="11" t="s">
        <v>31</v>
      </c>
      <c r="G1104" s="11" t="s">
        <v>32</v>
      </c>
    </row>
    <row r="1105" spans="1:7" x14ac:dyDescent="0.2">
      <c r="A1105" s="23">
        <v>43551</v>
      </c>
      <c r="B1105" s="30">
        <v>0.55358796296296298</v>
      </c>
      <c r="C1105" s="11" t="s">
        <v>33</v>
      </c>
      <c r="D1105" s="24">
        <v>59</v>
      </c>
      <c r="E1105" s="25">
        <v>198.44</v>
      </c>
      <c r="F1105" s="11" t="s">
        <v>31</v>
      </c>
      <c r="G1105" s="11" t="s">
        <v>32</v>
      </c>
    </row>
    <row r="1106" spans="1:7" x14ac:dyDescent="0.2">
      <c r="A1106" s="23">
        <v>43551</v>
      </c>
      <c r="B1106" s="30">
        <v>0.55359953703703701</v>
      </c>
      <c r="C1106" s="11" t="s">
        <v>33</v>
      </c>
      <c r="D1106" s="24">
        <v>55</v>
      </c>
      <c r="E1106" s="25">
        <v>198.44</v>
      </c>
      <c r="F1106" s="11" t="s">
        <v>31</v>
      </c>
      <c r="G1106" s="11" t="s">
        <v>32</v>
      </c>
    </row>
    <row r="1107" spans="1:7" x14ac:dyDescent="0.2">
      <c r="A1107" s="23">
        <v>43551</v>
      </c>
      <c r="B1107" s="30">
        <v>0.55359953703703701</v>
      </c>
      <c r="C1107" s="11" t="s">
        <v>33</v>
      </c>
      <c r="D1107" s="24">
        <v>10</v>
      </c>
      <c r="E1107" s="25">
        <v>198.44</v>
      </c>
      <c r="F1107" s="11" t="s">
        <v>31</v>
      </c>
      <c r="G1107" s="11" t="s">
        <v>32</v>
      </c>
    </row>
    <row r="1108" spans="1:7" x14ac:dyDescent="0.2">
      <c r="A1108" s="23">
        <v>43551</v>
      </c>
      <c r="B1108" s="30">
        <v>0.55447916666666663</v>
      </c>
      <c r="C1108" s="11" t="s">
        <v>33</v>
      </c>
      <c r="D1108" s="24">
        <v>14</v>
      </c>
      <c r="E1108" s="25">
        <v>198.4</v>
      </c>
      <c r="F1108" s="11" t="s">
        <v>31</v>
      </c>
      <c r="G1108" s="11" t="s">
        <v>32</v>
      </c>
    </row>
    <row r="1109" spans="1:7" x14ac:dyDescent="0.2">
      <c r="A1109" s="23">
        <v>43551</v>
      </c>
      <c r="B1109" s="30">
        <v>0.55447916666666663</v>
      </c>
      <c r="C1109" s="11" t="s">
        <v>33</v>
      </c>
      <c r="D1109" s="24">
        <v>65</v>
      </c>
      <c r="E1109" s="25">
        <v>198.4</v>
      </c>
      <c r="F1109" s="11" t="s">
        <v>31</v>
      </c>
      <c r="G1109" s="11" t="s">
        <v>32</v>
      </c>
    </row>
    <row r="1110" spans="1:7" x14ac:dyDescent="0.2">
      <c r="A1110" s="23">
        <v>43551</v>
      </c>
      <c r="B1110" s="30">
        <v>0.55447916666666663</v>
      </c>
      <c r="C1110" s="11" t="s">
        <v>33</v>
      </c>
      <c r="D1110" s="24">
        <v>61</v>
      </c>
      <c r="E1110" s="25">
        <v>198.44</v>
      </c>
      <c r="F1110" s="11" t="s">
        <v>31</v>
      </c>
      <c r="G1110" s="11" t="s">
        <v>32</v>
      </c>
    </row>
    <row r="1111" spans="1:7" x14ac:dyDescent="0.2">
      <c r="A1111" s="23">
        <v>43551</v>
      </c>
      <c r="B1111" s="30">
        <v>0.55447916666666663</v>
      </c>
      <c r="C1111" s="11" t="s">
        <v>33</v>
      </c>
      <c r="D1111" s="24">
        <v>66</v>
      </c>
      <c r="E1111" s="25">
        <v>198.44</v>
      </c>
      <c r="F1111" s="11" t="s">
        <v>31</v>
      </c>
      <c r="G1111" s="11" t="s">
        <v>32</v>
      </c>
    </row>
    <row r="1112" spans="1:7" x14ac:dyDescent="0.2">
      <c r="A1112" s="23">
        <v>43551</v>
      </c>
      <c r="B1112" s="30">
        <v>0.55447916666666663</v>
      </c>
      <c r="C1112" s="11" t="s">
        <v>33</v>
      </c>
      <c r="D1112" s="24">
        <v>22</v>
      </c>
      <c r="E1112" s="25">
        <v>198.42</v>
      </c>
      <c r="F1112" s="11" t="s">
        <v>31</v>
      </c>
      <c r="G1112" s="11" t="s">
        <v>32</v>
      </c>
    </row>
    <row r="1113" spans="1:7" x14ac:dyDescent="0.2">
      <c r="A1113" s="23">
        <v>43551</v>
      </c>
      <c r="B1113" s="30">
        <v>0.55447916666666663</v>
      </c>
      <c r="C1113" s="11" t="s">
        <v>33</v>
      </c>
      <c r="D1113" s="24">
        <v>99</v>
      </c>
      <c r="E1113" s="25">
        <v>198.42</v>
      </c>
      <c r="F1113" s="11" t="s">
        <v>31</v>
      </c>
      <c r="G1113" s="11" t="s">
        <v>32</v>
      </c>
    </row>
    <row r="1114" spans="1:7" x14ac:dyDescent="0.2">
      <c r="A1114" s="23">
        <v>43551</v>
      </c>
      <c r="B1114" s="30">
        <v>0.55450231481481482</v>
      </c>
      <c r="C1114" s="11" t="s">
        <v>33</v>
      </c>
      <c r="D1114" s="24">
        <v>27</v>
      </c>
      <c r="E1114" s="25">
        <v>198.4</v>
      </c>
      <c r="F1114" s="11" t="s">
        <v>31</v>
      </c>
      <c r="G1114" s="11" t="s">
        <v>32</v>
      </c>
    </row>
    <row r="1115" spans="1:7" x14ac:dyDescent="0.2">
      <c r="A1115" s="23">
        <v>43551</v>
      </c>
      <c r="B1115" s="30">
        <v>0.55510416666666662</v>
      </c>
      <c r="C1115" s="11" t="s">
        <v>33</v>
      </c>
      <c r="D1115" s="24">
        <v>120</v>
      </c>
      <c r="E1115" s="25">
        <v>198.44</v>
      </c>
      <c r="F1115" s="11" t="s">
        <v>31</v>
      </c>
      <c r="G1115" s="11" t="s">
        <v>32</v>
      </c>
    </row>
    <row r="1116" spans="1:7" x14ac:dyDescent="0.2">
      <c r="A1116" s="23">
        <v>43551</v>
      </c>
      <c r="B1116" s="30">
        <v>0.55546296296296294</v>
      </c>
      <c r="C1116" s="11" t="s">
        <v>33</v>
      </c>
      <c r="D1116" s="24">
        <v>125</v>
      </c>
      <c r="E1116" s="25">
        <v>198.42</v>
      </c>
      <c r="F1116" s="11" t="s">
        <v>31</v>
      </c>
      <c r="G1116" s="11" t="s">
        <v>32</v>
      </c>
    </row>
    <row r="1117" spans="1:7" x14ac:dyDescent="0.2">
      <c r="A1117" s="23">
        <v>43551</v>
      </c>
      <c r="B1117" s="30">
        <v>0.55546296296296294</v>
      </c>
      <c r="C1117" s="11" t="s">
        <v>33</v>
      </c>
      <c r="D1117" s="24">
        <v>119</v>
      </c>
      <c r="E1117" s="25">
        <v>198.4</v>
      </c>
      <c r="F1117" s="11" t="s">
        <v>31</v>
      </c>
      <c r="G1117" s="11" t="s">
        <v>32</v>
      </c>
    </row>
    <row r="1118" spans="1:7" x14ac:dyDescent="0.2">
      <c r="A1118" s="23">
        <v>43551</v>
      </c>
      <c r="B1118" s="30">
        <v>0.5566550925925926</v>
      </c>
      <c r="C1118" s="11" t="s">
        <v>33</v>
      </c>
      <c r="D1118" s="24">
        <v>8</v>
      </c>
      <c r="E1118" s="25">
        <v>198.34</v>
      </c>
      <c r="F1118" s="11" t="s">
        <v>31</v>
      </c>
      <c r="G1118" s="11" t="s">
        <v>32</v>
      </c>
    </row>
    <row r="1119" spans="1:7" x14ac:dyDescent="0.2">
      <c r="A1119" s="23">
        <v>43551</v>
      </c>
      <c r="B1119" s="30">
        <v>0.5566550925925926</v>
      </c>
      <c r="C1119" s="11" t="s">
        <v>33</v>
      </c>
      <c r="D1119" s="24">
        <v>120</v>
      </c>
      <c r="E1119" s="25">
        <v>198.36</v>
      </c>
      <c r="F1119" s="11" t="s">
        <v>31</v>
      </c>
      <c r="G1119" s="11" t="s">
        <v>32</v>
      </c>
    </row>
    <row r="1120" spans="1:7" x14ac:dyDescent="0.2">
      <c r="A1120" s="23">
        <v>43551</v>
      </c>
      <c r="B1120" s="30">
        <v>0.55666666666666664</v>
      </c>
      <c r="C1120" s="11" t="s">
        <v>33</v>
      </c>
      <c r="D1120" s="24">
        <v>71</v>
      </c>
      <c r="E1120" s="25">
        <v>198.34</v>
      </c>
      <c r="F1120" s="11" t="s">
        <v>31</v>
      </c>
      <c r="G1120" s="11" t="s">
        <v>32</v>
      </c>
    </row>
    <row r="1121" spans="1:7" x14ac:dyDescent="0.2">
      <c r="A1121" s="23">
        <v>43551</v>
      </c>
      <c r="B1121" s="30">
        <v>0.55666666666666664</v>
      </c>
      <c r="C1121" s="11" t="s">
        <v>33</v>
      </c>
      <c r="D1121" s="24">
        <v>49</v>
      </c>
      <c r="E1121" s="25">
        <v>198.34</v>
      </c>
      <c r="F1121" s="11" t="s">
        <v>31</v>
      </c>
      <c r="G1121" s="11" t="s">
        <v>32</v>
      </c>
    </row>
    <row r="1122" spans="1:7" x14ac:dyDescent="0.2">
      <c r="A1122" s="23">
        <v>43551</v>
      </c>
      <c r="B1122" s="30">
        <v>0.55752314814814818</v>
      </c>
      <c r="C1122" s="11" t="s">
        <v>33</v>
      </c>
      <c r="D1122" s="24">
        <v>128</v>
      </c>
      <c r="E1122" s="25">
        <v>198.42</v>
      </c>
      <c r="F1122" s="11" t="s">
        <v>31</v>
      </c>
      <c r="G1122" s="11" t="s">
        <v>32</v>
      </c>
    </row>
    <row r="1123" spans="1:7" x14ac:dyDescent="0.2">
      <c r="A1123" s="23">
        <v>43551</v>
      </c>
      <c r="B1123" s="30">
        <v>0.55798611111111118</v>
      </c>
      <c r="C1123" s="11" t="s">
        <v>33</v>
      </c>
      <c r="D1123" s="24">
        <v>3</v>
      </c>
      <c r="E1123" s="25">
        <v>198.46</v>
      </c>
      <c r="F1123" s="11" t="s">
        <v>31</v>
      </c>
      <c r="G1123" s="11" t="s">
        <v>32</v>
      </c>
    </row>
    <row r="1124" spans="1:7" x14ac:dyDescent="0.2">
      <c r="A1124" s="23">
        <v>43551</v>
      </c>
      <c r="B1124" s="30">
        <v>0.55798611111111118</v>
      </c>
      <c r="C1124" s="11" t="s">
        <v>33</v>
      </c>
      <c r="D1124" s="24">
        <v>121</v>
      </c>
      <c r="E1124" s="25">
        <v>198.46</v>
      </c>
      <c r="F1124" s="11" t="s">
        <v>31</v>
      </c>
      <c r="G1124" s="11" t="s">
        <v>32</v>
      </c>
    </row>
    <row r="1125" spans="1:7" x14ac:dyDescent="0.2">
      <c r="A1125" s="23">
        <v>43551</v>
      </c>
      <c r="B1125" s="30">
        <v>0.5581828703703704</v>
      </c>
      <c r="C1125" s="11" t="s">
        <v>33</v>
      </c>
      <c r="D1125" s="24">
        <v>27</v>
      </c>
      <c r="E1125" s="25">
        <v>198.44</v>
      </c>
      <c r="F1125" s="11" t="s">
        <v>31</v>
      </c>
      <c r="G1125" s="11" t="s">
        <v>32</v>
      </c>
    </row>
    <row r="1126" spans="1:7" x14ac:dyDescent="0.2">
      <c r="A1126" s="23">
        <v>43551</v>
      </c>
      <c r="B1126" s="30">
        <v>0.5581828703703704</v>
      </c>
      <c r="C1126" s="11" t="s">
        <v>33</v>
      </c>
      <c r="D1126" s="24">
        <v>98</v>
      </c>
      <c r="E1126" s="25">
        <v>198.44</v>
      </c>
      <c r="F1126" s="11" t="s">
        <v>31</v>
      </c>
      <c r="G1126" s="11" t="s">
        <v>32</v>
      </c>
    </row>
    <row r="1127" spans="1:7" x14ac:dyDescent="0.2">
      <c r="A1127" s="23">
        <v>43551</v>
      </c>
      <c r="B1127" s="30">
        <v>0.5584837962962963</v>
      </c>
      <c r="C1127" s="11" t="s">
        <v>33</v>
      </c>
      <c r="D1127" s="24">
        <v>124</v>
      </c>
      <c r="E1127" s="25">
        <v>198.46</v>
      </c>
      <c r="F1127" s="11" t="s">
        <v>31</v>
      </c>
      <c r="G1127" s="11" t="s">
        <v>32</v>
      </c>
    </row>
    <row r="1128" spans="1:7" x14ac:dyDescent="0.2">
      <c r="A1128" s="23">
        <v>43551</v>
      </c>
      <c r="B1128" s="30">
        <v>0.55853009259259256</v>
      </c>
      <c r="C1128" s="11" t="s">
        <v>33</v>
      </c>
      <c r="D1128" s="24">
        <v>113</v>
      </c>
      <c r="E1128" s="25">
        <v>198.44</v>
      </c>
      <c r="F1128" s="11" t="s">
        <v>31</v>
      </c>
      <c r="G1128" s="11" t="s">
        <v>32</v>
      </c>
    </row>
    <row r="1129" spans="1:7" x14ac:dyDescent="0.2">
      <c r="A1129" s="23">
        <v>43551</v>
      </c>
      <c r="B1129" s="30">
        <v>0.55855324074074075</v>
      </c>
      <c r="C1129" s="11" t="s">
        <v>33</v>
      </c>
      <c r="D1129" s="24">
        <v>12</v>
      </c>
      <c r="E1129" s="25">
        <v>198.44</v>
      </c>
      <c r="F1129" s="11" t="s">
        <v>31</v>
      </c>
      <c r="G1129" s="11" t="s">
        <v>32</v>
      </c>
    </row>
    <row r="1130" spans="1:7" x14ac:dyDescent="0.2">
      <c r="A1130" s="23">
        <v>43551</v>
      </c>
      <c r="B1130" s="30">
        <v>0.55873842592592593</v>
      </c>
      <c r="C1130" s="11" t="s">
        <v>33</v>
      </c>
      <c r="D1130" s="24">
        <v>125</v>
      </c>
      <c r="E1130" s="25">
        <v>198.42</v>
      </c>
      <c r="F1130" s="11" t="s">
        <v>31</v>
      </c>
      <c r="G1130" s="11" t="s">
        <v>32</v>
      </c>
    </row>
    <row r="1131" spans="1:7" x14ac:dyDescent="0.2">
      <c r="A1131" s="23">
        <v>43551</v>
      </c>
      <c r="B1131" s="30">
        <v>0.55884259259259261</v>
      </c>
      <c r="C1131" s="11" t="s">
        <v>33</v>
      </c>
      <c r="D1131" s="24">
        <v>118</v>
      </c>
      <c r="E1131" s="25">
        <v>198.4</v>
      </c>
      <c r="F1131" s="11" t="s">
        <v>31</v>
      </c>
      <c r="G1131" s="11" t="s">
        <v>32</v>
      </c>
    </row>
    <row r="1132" spans="1:7" x14ac:dyDescent="0.2">
      <c r="A1132" s="23">
        <v>43551</v>
      </c>
      <c r="B1132" s="30">
        <v>0.55997685185185186</v>
      </c>
      <c r="C1132" s="11" t="s">
        <v>33</v>
      </c>
      <c r="D1132" s="24">
        <v>70</v>
      </c>
      <c r="E1132" s="25">
        <v>198.4</v>
      </c>
      <c r="F1132" s="11" t="s">
        <v>31</v>
      </c>
      <c r="G1132" s="11" t="s">
        <v>32</v>
      </c>
    </row>
    <row r="1133" spans="1:7" x14ac:dyDescent="0.2">
      <c r="A1133" s="23">
        <v>43551</v>
      </c>
      <c r="B1133" s="30">
        <v>0.56046296296296294</v>
      </c>
      <c r="C1133" s="11" t="s">
        <v>33</v>
      </c>
      <c r="D1133" s="24">
        <v>40</v>
      </c>
      <c r="E1133" s="25">
        <v>198.44</v>
      </c>
      <c r="F1133" s="11" t="s">
        <v>31</v>
      </c>
      <c r="G1133" s="11" t="s">
        <v>32</v>
      </c>
    </row>
    <row r="1134" spans="1:7" x14ac:dyDescent="0.2">
      <c r="A1134" s="23">
        <v>43551</v>
      </c>
      <c r="B1134" s="30">
        <v>0.56046296296296294</v>
      </c>
      <c r="C1134" s="11" t="s">
        <v>33</v>
      </c>
      <c r="D1134" s="24">
        <v>79</v>
      </c>
      <c r="E1134" s="25">
        <v>198.44</v>
      </c>
      <c r="F1134" s="11" t="s">
        <v>31</v>
      </c>
      <c r="G1134" s="11" t="s">
        <v>32</v>
      </c>
    </row>
    <row r="1135" spans="1:7" x14ac:dyDescent="0.2">
      <c r="A1135" s="23">
        <v>43551</v>
      </c>
      <c r="B1135" s="30">
        <v>0.56084490740740744</v>
      </c>
      <c r="C1135" s="11" t="s">
        <v>33</v>
      </c>
      <c r="D1135" s="24">
        <v>121</v>
      </c>
      <c r="E1135" s="25">
        <v>198.5</v>
      </c>
      <c r="F1135" s="11" t="s">
        <v>31</v>
      </c>
      <c r="G1135" s="11" t="s">
        <v>32</v>
      </c>
    </row>
    <row r="1136" spans="1:7" x14ac:dyDescent="0.2">
      <c r="A1136" s="23">
        <v>43551</v>
      </c>
      <c r="B1136" s="30">
        <v>0.56092592592592594</v>
      </c>
      <c r="C1136" s="11" t="s">
        <v>33</v>
      </c>
      <c r="D1136" s="24">
        <v>128</v>
      </c>
      <c r="E1136" s="25">
        <v>198.48</v>
      </c>
      <c r="F1136" s="11" t="s">
        <v>31</v>
      </c>
      <c r="G1136" s="11" t="s">
        <v>32</v>
      </c>
    </row>
    <row r="1137" spans="1:7" x14ac:dyDescent="0.2">
      <c r="A1137" s="23">
        <v>43551</v>
      </c>
      <c r="B1137" s="30">
        <v>0.56108796296296293</v>
      </c>
      <c r="C1137" s="11" t="s">
        <v>33</v>
      </c>
      <c r="D1137" s="24">
        <v>129</v>
      </c>
      <c r="E1137" s="25">
        <v>198.46</v>
      </c>
      <c r="F1137" s="11" t="s">
        <v>31</v>
      </c>
      <c r="G1137" s="11" t="s">
        <v>32</v>
      </c>
    </row>
    <row r="1138" spans="1:7" x14ac:dyDescent="0.2">
      <c r="A1138" s="23">
        <v>43551</v>
      </c>
      <c r="B1138" s="30">
        <v>0.56128472222222225</v>
      </c>
      <c r="C1138" s="11" t="s">
        <v>33</v>
      </c>
      <c r="D1138" s="24">
        <v>120</v>
      </c>
      <c r="E1138" s="25">
        <v>198.48</v>
      </c>
      <c r="F1138" s="11" t="s">
        <v>31</v>
      </c>
      <c r="G1138" s="11" t="s">
        <v>32</v>
      </c>
    </row>
    <row r="1139" spans="1:7" x14ac:dyDescent="0.2">
      <c r="A1139" s="23">
        <v>43551</v>
      </c>
      <c r="B1139" s="30">
        <v>0.56177083333333333</v>
      </c>
      <c r="C1139" s="11" t="s">
        <v>33</v>
      </c>
      <c r="D1139" s="24">
        <v>25</v>
      </c>
      <c r="E1139" s="25">
        <v>198.46</v>
      </c>
      <c r="F1139" s="11" t="s">
        <v>31</v>
      </c>
      <c r="G1139" s="11" t="s">
        <v>32</v>
      </c>
    </row>
    <row r="1140" spans="1:7" x14ac:dyDescent="0.2">
      <c r="A1140" s="23">
        <v>43551</v>
      </c>
      <c r="B1140" s="30">
        <v>0.56177083333333333</v>
      </c>
      <c r="C1140" s="11" t="s">
        <v>33</v>
      </c>
      <c r="D1140" s="24">
        <v>105</v>
      </c>
      <c r="E1140" s="25">
        <v>198.46</v>
      </c>
      <c r="F1140" s="11" t="s">
        <v>31</v>
      </c>
      <c r="G1140" s="11" t="s">
        <v>32</v>
      </c>
    </row>
    <row r="1141" spans="1:7" x14ac:dyDescent="0.2">
      <c r="A1141" s="23">
        <v>43551</v>
      </c>
      <c r="B1141" s="30">
        <v>0.56200231481481489</v>
      </c>
      <c r="C1141" s="11" t="s">
        <v>33</v>
      </c>
      <c r="D1141" s="24">
        <v>130</v>
      </c>
      <c r="E1141" s="25">
        <v>198.48</v>
      </c>
      <c r="F1141" s="11" t="s">
        <v>31</v>
      </c>
      <c r="G1141" s="11" t="s">
        <v>32</v>
      </c>
    </row>
    <row r="1142" spans="1:7" x14ac:dyDescent="0.2">
      <c r="A1142" s="23">
        <v>43551</v>
      </c>
      <c r="B1142" s="30">
        <v>0.56230324074074078</v>
      </c>
      <c r="C1142" s="11" t="s">
        <v>33</v>
      </c>
      <c r="D1142" s="24">
        <v>3</v>
      </c>
      <c r="E1142" s="25">
        <v>198.46</v>
      </c>
      <c r="F1142" s="11" t="s">
        <v>31</v>
      </c>
      <c r="G1142" s="11" t="s">
        <v>32</v>
      </c>
    </row>
    <row r="1143" spans="1:7" x14ac:dyDescent="0.2">
      <c r="A1143" s="23">
        <v>43551</v>
      </c>
      <c r="B1143" s="30">
        <v>0.56332175925925931</v>
      </c>
      <c r="C1143" s="11" t="s">
        <v>33</v>
      </c>
      <c r="D1143" s="24">
        <v>121</v>
      </c>
      <c r="E1143" s="25">
        <v>198.5</v>
      </c>
      <c r="F1143" s="11" t="s">
        <v>31</v>
      </c>
      <c r="G1143" s="11" t="s">
        <v>32</v>
      </c>
    </row>
    <row r="1144" spans="1:7" x14ac:dyDescent="0.2">
      <c r="A1144" s="23">
        <v>43551</v>
      </c>
      <c r="B1144" s="30">
        <v>0.56337962962962962</v>
      </c>
      <c r="C1144" s="11" t="s">
        <v>33</v>
      </c>
      <c r="D1144" s="24">
        <v>36</v>
      </c>
      <c r="E1144" s="25">
        <v>198.48</v>
      </c>
      <c r="F1144" s="11" t="s">
        <v>31</v>
      </c>
      <c r="G1144" s="11" t="s">
        <v>32</v>
      </c>
    </row>
    <row r="1145" spans="1:7" x14ac:dyDescent="0.2">
      <c r="A1145" s="23">
        <v>43551</v>
      </c>
      <c r="B1145" s="30">
        <v>0.56337962962962962</v>
      </c>
      <c r="C1145" s="11" t="s">
        <v>33</v>
      </c>
      <c r="D1145" s="24">
        <v>87</v>
      </c>
      <c r="E1145" s="25">
        <v>198.48</v>
      </c>
      <c r="F1145" s="11" t="s">
        <v>31</v>
      </c>
      <c r="G1145" s="11" t="s">
        <v>32</v>
      </c>
    </row>
    <row r="1146" spans="1:7" x14ac:dyDescent="0.2">
      <c r="A1146" s="23">
        <v>43551</v>
      </c>
      <c r="B1146" s="30">
        <v>0.56353009259259257</v>
      </c>
      <c r="C1146" s="11" t="s">
        <v>33</v>
      </c>
      <c r="D1146" s="24">
        <v>123</v>
      </c>
      <c r="E1146" s="25">
        <v>198.5</v>
      </c>
      <c r="F1146" s="11" t="s">
        <v>31</v>
      </c>
      <c r="G1146" s="11" t="s">
        <v>32</v>
      </c>
    </row>
    <row r="1147" spans="1:7" x14ac:dyDescent="0.2">
      <c r="A1147" s="23">
        <v>43551</v>
      </c>
      <c r="B1147" s="30">
        <v>0.56353009259259257</v>
      </c>
      <c r="C1147" s="11" t="s">
        <v>33</v>
      </c>
      <c r="D1147" s="24">
        <v>129</v>
      </c>
      <c r="E1147" s="25">
        <v>198.52</v>
      </c>
      <c r="F1147" s="11" t="s">
        <v>31</v>
      </c>
      <c r="G1147" s="11" t="s">
        <v>32</v>
      </c>
    </row>
    <row r="1148" spans="1:7" x14ac:dyDescent="0.2">
      <c r="A1148" s="23">
        <v>43551</v>
      </c>
      <c r="B1148" s="30">
        <v>0.56366898148148148</v>
      </c>
      <c r="C1148" s="11" t="s">
        <v>33</v>
      </c>
      <c r="D1148" s="24">
        <v>123</v>
      </c>
      <c r="E1148" s="25">
        <v>198.62</v>
      </c>
      <c r="F1148" s="11" t="s">
        <v>31</v>
      </c>
      <c r="G1148" s="11" t="s">
        <v>32</v>
      </c>
    </row>
    <row r="1149" spans="1:7" x14ac:dyDescent="0.2">
      <c r="A1149" s="23">
        <v>43551</v>
      </c>
      <c r="B1149" s="30">
        <v>0.56406250000000002</v>
      </c>
      <c r="C1149" s="11" t="s">
        <v>33</v>
      </c>
      <c r="D1149" s="24">
        <v>125</v>
      </c>
      <c r="E1149" s="25">
        <v>198.72</v>
      </c>
      <c r="F1149" s="11" t="s">
        <v>31</v>
      </c>
      <c r="G1149" s="11" t="s">
        <v>32</v>
      </c>
    </row>
    <row r="1150" spans="1:7" x14ac:dyDescent="0.2">
      <c r="A1150" s="23">
        <v>43551</v>
      </c>
      <c r="B1150" s="30">
        <v>0.56421296296296297</v>
      </c>
      <c r="C1150" s="11" t="s">
        <v>33</v>
      </c>
      <c r="D1150" s="24">
        <v>119</v>
      </c>
      <c r="E1150" s="25">
        <v>198.76</v>
      </c>
      <c r="F1150" s="11" t="s">
        <v>31</v>
      </c>
      <c r="G1150" s="11" t="s">
        <v>32</v>
      </c>
    </row>
    <row r="1151" spans="1:7" x14ac:dyDescent="0.2">
      <c r="A1151" s="23">
        <v>43551</v>
      </c>
      <c r="B1151" s="30">
        <v>0.56422453703703701</v>
      </c>
      <c r="C1151" s="11" t="s">
        <v>33</v>
      </c>
      <c r="D1151" s="24">
        <v>121</v>
      </c>
      <c r="E1151" s="25">
        <v>198.74</v>
      </c>
      <c r="F1151" s="11" t="s">
        <v>31</v>
      </c>
      <c r="G1151" s="11" t="s">
        <v>32</v>
      </c>
    </row>
    <row r="1152" spans="1:7" x14ac:dyDescent="0.2">
      <c r="A1152" s="23">
        <v>43551</v>
      </c>
      <c r="B1152" s="30">
        <v>0.56447916666666664</v>
      </c>
      <c r="C1152" s="11" t="s">
        <v>33</v>
      </c>
      <c r="D1152" s="24">
        <v>119</v>
      </c>
      <c r="E1152" s="25">
        <v>198.76</v>
      </c>
      <c r="F1152" s="11" t="s">
        <v>31</v>
      </c>
      <c r="G1152" s="11" t="s">
        <v>32</v>
      </c>
    </row>
    <row r="1153" spans="1:7" x14ac:dyDescent="0.2">
      <c r="A1153" s="23">
        <v>43551</v>
      </c>
      <c r="B1153" s="30">
        <v>0.56472222222222224</v>
      </c>
      <c r="C1153" s="11" t="s">
        <v>33</v>
      </c>
      <c r="D1153" s="24">
        <v>108</v>
      </c>
      <c r="E1153" s="25">
        <v>198.84</v>
      </c>
      <c r="F1153" s="11" t="s">
        <v>31</v>
      </c>
      <c r="G1153" s="11" t="s">
        <v>32</v>
      </c>
    </row>
    <row r="1154" spans="1:7" x14ac:dyDescent="0.2">
      <c r="A1154" s="23">
        <v>43551</v>
      </c>
      <c r="B1154" s="30">
        <v>0.56474537037037031</v>
      </c>
      <c r="C1154" s="11" t="s">
        <v>33</v>
      </c>
      <c r="D1154" s="24">
        <v>87</v>
      </c>
      <c r="E1154" s="25">
        <v>198.82</v>
      </c>
      <c r="F1154" s="11" t="s">
        <v>31</v>
      </c>
      <c r="G1154" s="11" t="s">
        <v>32</v>
      </c>
    </row>
    <row r="1155" spans="1:7" x14ac:dyDescent="0.2">
      <c r="A1155" s="23">
        <v>43551</v>
      </c>
      <c r="B1155" s="30">
        <v>0.56474537037037031</v>
      </c>
      <c r="C1155" s="11" t="s">
        <v>33</v>
      </c>
      <c r="D1155" s="24">
        <v>22</v>
      </c>
      <c r="E1155" s="25">
        <v>198.82</v>
      </c>
      <c r="F1155" s="11" t="s">
        <v>31</v>
      </c>
      <c r="G1155" s="11" t="s">
        <v>32</v>
      </c>
    </row>
    <row r="1156" spans="1:7" x14ac:dyDescent="0.2">
      <c r="A1156" s="23">
        <v>43551</v>
      </c>
      <c r="B1156" s="30">
        <v>0.56474537037037031</v>
      </c>
      <c r="C1156" s="11" t="s">
        <v>33</v>
      </c>
      <c r="D1156" s="24">
        <v>126</v>
      </c>
      <c r="E1156" s="25">
        <v>198.8</v>
      </c>
      <c r="F1156" s="11" t="s">
        <v>31</v>
      </c>
      <c r="G1156" s="11" t="s">
        <v>32</v>
      </c>
    </row>
    <row r="1157" spans="1:7" x14ac:dyDescent="0.2">
      <c r="A1157" s="23">
        <v>43551</v>
      </c>
      <c r="B1157" s="30">
        <v>0.56548611111111113</v>
      </c>
      <c r="C1157" s="11" t="s">
        <v>33</v>
      </c>
      <c r="D1157" s="24">
        <v>97</v>
      </c>
      <c r="E1157" s="25">
        <v>198.82</v>
      </c>
      <c r="F1157" s="11" t="s">
        <v>31</v>
      </c>
      <c r="G1157" s="11" t="s">
        <v>32</v>
      </c>
    </row>
    <row r="1158" spans="1:7" x14ac:dyDescent="0.2">
      <c r="A1158" s="23">
        <v>43551</v>
      </c>
      <c r="B1158" s="30">
        <v>0.56548611111111113</v>
      </c>
      <c r="C1158" s="11" t="s">
        <v>33</v>
      </c>
      <c r="D1158" s="24">
        <v>27</v>
      </c>
      <c r="E1158" s="25">
        <v>198.82</v>
      </c>
      <c r="F1158" s="11" t="s">
        <v>31</v>
      </c>
      <c r="G1158" s="11" t="s">
        <v>32</v>
      </c>
    </row>
    <row r="1159" spans="1:7" x14ac:dyDescent="0.2">
      <c r="A1159" s="23">
        <v>43551</v>
      </c>
      <c r="B1159" s="30">
        <v>0.56548611111111113</v>
      </c>
      <c r="C1159" s="11" t="s">
        <v>33</v>
      </c>
      <c r="D1159" s="24">
        <v>125</v>
      </c>
      <c r="E1159" s="25">
        <v>198.84</v>
      </c>
      <c r="F1159" s="11" t="s">
        <v>31</v>
      </c>
      <c r="G1159" s="11" t="s">
        <v>32</v>
      </c>
    </row>
    <row r="1160" spans="1:7" x14ac:dyDescent="0.2">
      <c r="A1160" s="23">
        <v>43551</v>
      </c>
      <c r="B1160" s="30">
        <v>0.56550925925925932</v>
      </c>
      <c r="C1160" s="11" t="s">
        <v>33</v>
      </c>
      <c r="D1160" s="24">
        <v>123</v>
      </c>
      <c r="E1160" s="25">
        <v>198.8</v>
      </c>
      <c r="F1160" s="11" t="s">
        <v>31</v>
      </c>
      <c r="G1160" s="11" t="s">
        <v>32</v>
      </c>
    </row>
    <row r="1161" spans="1:7" x14ac:dyDescent="0.2">
      <c r="A1161" s="23">
        <v>43551</v>
      </c>
      <c r="B1161" s="30">
        <v>0.56594907407407413</v>
      </c>
      <c r="C1161" s="11" t="s">
        <v>33</v>
      </c>
      <c r="D1161" s="24">
        <v>125</v>
      </c>
      <c r="E1161" s="25">
        <v>198.8</v>
      </c>
      <c r="F1161" s="11" t="s">
        <v>31</v>
      </c>
      <c r="G1161" s="11" t="s">
        <v>32</v>
      </c>
    </row>
    <row r="1162" spans="1:7" x14ac:dyDescent="0.2">
      <c r="A1162" s="23">
        <v>43551</v>
      </c>
      <c r="B1162" s="30">
        <v>0.56689814814814821</v>
      </c>
      <c r="C1162" s="11" t="s">
        <v>33</v>
      </c>
      <c r="D1162" s="24">
        <v>79</v>
      </c>
      <c r="E1162" s="25">
        <v>198.9</v>
      </c>
      <c r="F1162" s="11" t="s">
        <v>31</v>
      </c>
      <c r="G1162" s="11" t="s">
        <v>32</v>
      </c>
    </row>
    <row r="1163" spans="1:7" x14ac:dyDescent="0.2">
      <c r="A1163" s="23">
        <v>43551</v>
      </c>
      <c r="B1163" s="30">
        <v>0.56689814814814821</v>
      </c>
      <c r="C1163" s="11" t="s">
        <v>33</v>
      </c>
      <c r="D1163" s="24">
        <v>32</v>
      </c>
      <c r="E1163" s="25">
        <v>198.9</v>
      </c>
      <c r="F1163" s="11" t="s">
        <v>31</v>
      </c>
      <c r="G1163" s="11" t="s">
        <v>32</v>
      </c>
    </row>
    <row r="1164" spans="1:7" x14ac:dyDescent="0.2">
      <c r="A1164" s="23">
        <v>43551</v>
      </c>
      <c r="B1164" s="30">
        <v>0.56689814814814821</v>
      </c>
      <c r="C1164" s="11" t="s">
        <v>33</v>
      </c>
      <c r="D1164" s="24">
        <v>11</v>
      </c>
      <c r="E1164" s="25">
        <v>198.9</v>
      </c>
      <c r="F1164" s="11" t="s">
        <v>31</v>
      </c>
      <c r="G1164" s="11" t="s">
        <v>32</v>
      </c>
    </row>
    <row r="1165" spans="1:7" x14ac:dyDescent="0.2">
      <c r="A1165" s="23">
        <v>43551</v>
      </c>
      <c r="B1165" s="30">
        <v>0.56722222222222218</v>
      </c>
      <c r="C1165" s="11" t="s">
        <v>33</v>
      </c>
      <c r="D1165" s="24">
        <v>84</v>
      </c>
      <c r="E1165" s="25">
        <v>199.18</v>
      </c>
      <c r="F1165" s="11" t="s">
        <v>31</v>
      </c>
      <c r="G1165" s="11" t="s">
        <v>32</v>
      </c>
    </row>
    <row r="1166" spans="1:7" x14ac:dyDescent="0.2">
      <c r="A1166" s="23">
        <v>43551</v>
      </c>
      <c r="B1166" s="30">
        <v>0.56722222222222218</v>
      </c>
      <c r="C1166" s="11" t="s">
        <v>33</v>
      </c>
      <c r="D1166" s="24">
        <v>39</v>
      </c>
      <c r="E1166" s="25">
        <v>199.18</v>
      </c>
      <c r="F1166" s="11" t="s">
        <v>31</v>
      </c>
      <c r="G1166" s="11" t="s">
        <v>32</v>
      </c>
    </row>
    <row r="1167" spans="1:7" x14ac:dyDescent="0.2">
      <c r="A1167" s="23">
        <v>43551</v>
      </c>
      <c r="B1167" s="30">
        <v>0.56724537037037037</v>
      </c>
      <c r="C1167" s="11" t="s">
        <v>33</v>
      </c>
      <c r="D1167" s="24">
        <v>128</v>
      </c>
      <c r="E1167" s="25">
        <v>199.16</v>
      </c>
      <c r="F1167" s="11" t="s">
        <v>31</v>
      </c>
      <c r="G1167" s="11" t="s">
        <v>32</v>
      </c>
    </row>
    <row r="1168" spans="1:7" x14ac:dyDescent="0.2">
      <c r="A1168" s="23">
        <v>43551</v>
      </c>
      <c r="B1168" s="30">
        <v>0.56724537037037037</v>
      </c>
      <c r="C1168" s="11" t="s">
        <v>33</v>
      </c>
      <c r="D1168" s="24">
        <v>27</v>
      </c>
      <c r="E1168" s="25">
        <v>199.14</v>
      </c>
      <c r="F1168" s="11" t="s">
        <v>31</v>
      </c>
      <c r="G1168" s="11" t="s">
        <v>32</v>
      </c>
    </row>
    <row r="1169" spans="1:7" x14ac:dyDescent="0.2">
      <c r="A1169" s="23">
        <v>43551</v>
      </c>
      <c r="B1169" s="30">
        <v>0.56724537037037037</v>
      </c>
      <c r="C1169" s="11" t="s">
        <v>33</v>
      </c>
      <c r="D1169" s="24">
        <v>102</v>
      </c>
      <c r="E1169" s="25">
        <v>199.14</v>
      </c>
      <c r="F1169" s="11" t="s">
        <v>31</v>
      </c>
      <c r="G1169" s="11" t="s">
        <v>32</v>
      </c>
    </row>
    <row r="1170" spans="1:7" x14ac:dyDescent="0.2">
      <c r="A1170" s="23">
        <v>43551</v>
      </c>
      <c r="B1170" s="30">
        <v>0.56770833333333337</v>
      </c>
      <c r="C1170" s="11" t="s">
        <v>33</v>
      </c>
      <c r="D1170" s="24">
        <v>120</v>
      </c>
      <c r="E1170" s="25">
        <v>199.04</v>
      </c>
      <c r="F1170" s="11" t="s">
        <v>31</v>
      </c>
      <c r="G1170" s="11" t="s">
        <v>32</v>
      </c>
    </row>
    <row r="1171" spans="1:7" x14ac:dyDescent="0.2">
      <c r="A1171" s="23">
        <v>43551</v>
      </c>
      <c r="B1171" s="30">
        <v>0.56777777777777783</v>
      </c>
      <c r="C1171" s="11" t="s">
        <v>33</v>
      </c>
      <c r="D1171" s="24">
        <v>1</v>
      </c>
      <c r="E1171" s="25">
        <v>199.1</v>
      </c>
      <c r="F1171" s="11" t="s">
        <v>31</v>
      </c>
      <c r="G1171" s="11" t="s">
        <v>32</v>
      </c>
    </row>
    <row r="1172" spans="1:7" x14ac:dyDescent="0.2">
      <c r="A1172" s="23">
        <v>43551</v>
      </c>
      <c r="B1172" s="30">
        <v>0.56778935185185186</v>
      </c>
      <c r="C1172" s="11" t="s">
        <v>33</v>
      </c>
      <c r="D1172" s="24">
        <v>19</v>
      </c>
      <c r="E1172" s="25">
        <v>199.1</v>
      </c>
      <c r="F1172" s="11" t="s">
        <v>31</v>
      </c>
      <c r="G1172" s="11" t="s">
        <v>32</v>
      </c>
    </row>
    <row r="1173" spans="1:7" x14ac:dyDescent="0.2">
      <c r="A1173" s="23">
        <v>43551</v>
      </c>
      <c r="B1173" s="30">
        <v>0.5678009259259259</v>
      </c>
      <c r="C1173" s="11" t="s">
        <v>33</v>
      </c>
      <c r="D1173" s="24">
        <v>99</v>
      </c>
      <c r="E1173" s="25">
        <v>199.1</v>
      </c>
      <c r="F1173" s="11" t="s">
        <v>31</v>
      </c>
      <c r="G1173" s="11" t="s">
        <v>32</v>
      </c>
    </row>
    <row r="1174" spans="1:7" x14ac:dyDescent="0.2">
      <c r="A1174" s="23">
        <v>43551</v>
      </c>
      <c r="B1174" s="30">
        <v>0.56789351851851855</v>
      </c>
      <c r="C1174" s="11" t="s">
        <v>33</v>
      </c>
      <c r="D1174" s="24">
        <v>16</v>
      </c>
      <c r="E1174" s="25">
        <v>199.08</v>
      </c>
      <c r="F1174" s="11" t="s">
        <v>31</v>
      </c>
      <c r="G1174" s="11" t="s">
        <v>32</v>
      </c>
    </row>
    <row r="1175" spans="1:7" x14ac:dyDescent="0.2">
      <c r="A1175" s="23">
        <v>43551</v>
      </c>
      <c r="B1175" s="30">
        <v>0.56789351851851855</v>
      </c>
      <c r="C1175" s="11" t="s">
        <v>33</v>
      </c>
      <c r="D1175" s="24">
        <v>34</v>
      </c>
      <c r="E1175" s="25">
        <v>199.08</v>
      </c>
      <c r="F1175" s="11" t="s">
        <v>31</v>
      </c>
      <c r="G1175" s="11" t="s">
        <v>32</v>
      </c>
    </row>
    <row r="1176" spans="1:7" x14ac:dyDescent="0.2">
      <c r="A1176" s="23">
        <v>43551</v>
      </c>
      <c r="B1176" s="30">
        <v>0.56789351851851855</v>
      </c>
      <c r="C1176" s="11" t="s">
        <v>33</v>
      </c>
      <c r="D1176" s="24">
        <v>79</v>
      </c>
      <c r="E1176" s="25">
        <v>199.08</v>
      </c>
      <c r="F1176" s="11" t="s">
        <v>31</v>
      </c>
      <c r="G1176" s="11" t="s">
        <v>32</v>
      </c>
    </row>
    <row r="1177" spans="1:7" x14ac:dyDescent="0.2">
      <c r="A1177" s="23">
        <v>43551</v>
      </c>
      <c r="B1177" s="30">
        <v>0.56791666666666674</v>
      </c>
      <c r="C1177" s="11" t="s">
        <v>33</v>
      </c>
      <c r="D1177" s="24">
        <v>124</v>
      </c>
      <c r="E1177" s="25">
        <v>199.06</v>
      </c>
      <c r="F1177" s="11" t="s">
        <v>31</v>
      </c>
      <c r="G1177" s="11" t="s">
        <v>32</v>
      </c>
    </row>
    <row r="1178" spans="1:7" x14ac:dyDescent="0.2">
      <c r="A1178" s="23">
        <v>43551</v>
      </c>
      <c r="B1178" s="30">
        <v>0.56880787037037039</v>
      </c>
      <c r="C1178" s="11" t="s">
        <v>33</v>
      </c>
      <c r="D1178" s="24">
        <v>120</v>
      </c>
      <c r="E1178" s="25">
        <v>199.26</v>
      </c>
      <c r="F1178" s="11" t="s">
        <v>31</v>
      </c>
      <c r="G1178" s="11" t="s">
        <v>32</v>
      </c>
    </row>
    <row r="1179" spans="1:7" x14ac:dyDescent="0.2">
      <c r="A1179" s="23">
        <v>43551</v>
      </c>
      <c r="B1179" s="30">
        <v>0.56887731481481485</v>
      </c>
      <c r="C1179" s="11" t="s">
        <v>33</v>
      </c>
      <c r="D1179" s="24">
        <v>129</v>
      </c>
      <c r="E1179" s="25">
        <v>199.24</v>
      </c>
      <c r="F1179" s="11" t="s">
        <v>31</v>
      </c>
      <c r="G1179" s="11" t="s">
        <v>32</v>
      </c>
    </row>
    <row r="1180" spans="1:7" x14ac:dyDescent="0.2">
      <c r="A1180" s="23">
        <v>43551</v>
      </c>
      <c r="B1180" s="30">
        <v>0.56887731481481485</v>
      </c>
      <c r="C1180" s="11" t="s">
        <v>33</v>
      </c>
      <c r="D1180" s="24">
        <v>122</v>
      </c>
      <c r="E1180" s="25">
        <v>199.26</v>
      </c>
      <c r="F1180" s="11" t="s">
        <v>31</v>
      </c>
      <c r="G1180" s="11" t="s">
        <v>32</v>
      </c>
    </row>
    <row r="1181" spans="1:7" x14ac:dyDescent="0.2">
      <c r="A1181" s="23">
        <v>43551</v>
      </c>
      <c r="B1181" s="30">
        <v>0.56901620370370376</v>
      </c>
      <c r="C1181" s="11" t="s">
        <v>33</v>
      </c>
      <c r="D1181" s="24">
        <v>106</v>
      </c>
      <c r="E1181" s="25">
        <v>199.26</v>
      </c>
      <c r="F1181" s="11" t="s">
        <v>31</v>
      </c>
      <c r="G1181" s="11" t="s">
        <v>32</v>
      </c>
    </row>
    <row r="1182" spans="1:7" x14ac:dyDescent="0.2">
      <c r="A1182" s="23">
        <v>43551</v>
      </c>
      <c r="B1182" s="30">
        <v>0.56901620370370376</v>
      </c>
      <c r="C1182" s="11" t="s">
        <v>33</v>
      </c>
      <c r="D1182" s="24">
        <v>104</v>
      </c>
      <c r="E1182" s="25">
        <v>199.24</v>
      </c>
      <c r="F1182" s="11" t="s">
        <v>31</v>
      </c>
      <c r="G1182" s="11" t="s">
        <v>32</v>
      </c>
    </row>
    <row r="1183" spans="1:7" x14ac:dyDescent="0.2">
      <c r="A1183" s="23">
        <v>43551</v>
      </c>
      <c r="B1183" s="30">
        <v>0.56999999999999995</v>
      </c>
      <c r="C1183" s="11" t="s">
        <v>33</v>
      </c>
      <c r="D1183" s="24">
        <v>53</v>
      </c>
      <c r="E1183" s="25">
        <v>199.18</v>
      </c>
      <c r="F1183" s="11" t="s">
        <v>31</v>
      </c>
      <c r="G1183" s="11" t="s">
        <v>32</v>
      </c>
    </row>
    <row r="1184" spans="1:7" x14ac:dyDescent="0.2">
      <c r="A1184" s="23">
        <v>43551</v>
      </c>
      <c r="B1184" s="30">
        <v>0.56999999999999995</v>
      </c>
      <c r="C1184" s="11" t="s">
        <v>33</v>
      </c>
      <c r="D1184" s="24">
        <v>73</v>
      </c>
      <c r="E1184" s="25">
        <v>199.18</v>
      </c>
      <c r="F1184" s="11" t="s">
        <v>31</v>
      </c>
      <c r="G1184" s="11" t="s">
        <v>32</v>
      </c>
    </row>
    <row r="1185" spans="1:7" x14ac:dyDescent="0.2">
      <c r="A1185" s="23">
        <v>43551</v>
      </c>
      <c r="B1185" s="30">
        <v>0.57005787037037037</v>
      </c>
      <c r="C1185" s="11" t="s">
        <v>33</v>
      </c>
      <c r="D1185" s="24">
        <v>97</v>
      </c>
      <c r="E1185" s="25">
        <v>199.18</v>
      </c>
      <c r="F1185" s="11" t="s">
        <v>31</v>
      </c>
      <c r="G1185" s="11" t="s">
        <v>32</v>
      </c>
    </row>
    <row r="1186" spans="1:7" x14ac:dyDescent="0.2">
      <c r="A1186" s="23">
        <v>43551</v>
      </c>
      <c r="B1186" s="30">
        <v>0.57005787037037037</v>
      </c>
      <c r="C1186" s="11" t="s">
        <v>33</v>
      </c>
      <c r="D1186" s="24">
        <v>27</v>
      </c>
      <c r="E1186" s="25">
        <v>199.18</v>
      </c>
      <c r="F1186" s="11" t="s">
        <v>31</v>
      </c>
      <c r="G1186" s="11" t="s">
        <v>32</v>
      </c>
    </row>
    <row r="1187" spans="1:7" x14ac:dyDescent="0.2">
      <c r="A1187" s="23">
        <v>43551</v>
      </c>
      <c r="B1187" s="30">
        <v>0.57008101851851845</v>
      </c>
      <c r="C1187" s="11" t="s">
        <v>33</v>
      </c>
      <c r="D1187" s="24">
        <v>107</v>
      </c>
      <c r="E1187" s="25">
        <v>199.16</v>
      </c>
      <c r="F1187" s="11" t="s">
        <v>31</v>
      </c>
      <c r="G1187" s="11" t="s">
        <v>32</v>
      </c>
    </row>
    <row r="1188" spans="1:7" x14ac:dyDescent="0.2">
      <c r="A1188" s="23">
        <v>43551</v>
      </c>
      <c r="B1188" s="30">
        <v>0.57008101851851845</v>
      </c>
      <c r="C1188" s="11" t="s">
        <v>33</v>
      </c>
      <c r="D1188" s="24">
        <v>23</v>
      </c>
      <c r="E1188" s="25">
        <v>199.16</v>
      </c>
      <c r="F1188" s="11" t="s">
        <v>31</v>
      </c>
      <c r="G1188" s="11" t="s">
        <v>32</v>
      </c>
    </row>
    <row r="1189" spans="1:7" x14ac:dyDescent="0.2">
      <c r="A1189" s="23">
        <v>43551</v>
      </c>
      <c r="B1189" s="30">
        <v>0.5701504629629629</v>
      </c>
      <c r="C1189" s="11" t="s">
        <v>33</v>
      </c>
      <c r="D1189" s="24">
        <v>127</v>
      </c>
      <c r="E1189" s="25">
        <v>199.14</v>
      </c>
      <c r="F1189" s="11" t="s">
        <v>31</v>
      </c>
      <c r="G1189" s="11" t="s">
        <v>32</v>
      </c>
    </row>
    <row r="1190" spans="1:7" x14ac:dyDescent="0.2">
      <c r="A1190" s="23">
        <v>43551</v>
      </c>
      <c r="B1190" s="30">
        <v>0.57120370370370377</v>
      </c>
      <c r="C1190" s="11" t="s">
        <v>33</v>
      </c>
      <c r="D1190" s="24">
        <v>119</v>
      </c>
      <c r="E1190" s="25">
        <v>199.12</v>
      </c>
      <c r="F1190" s="11" t="s">
        <v>31</v>
      </c>
      <c r="G1190" s="11" t="s">
        <v>32</v>
      </c>
    </row>
    <row r="1191" spans="1:7" x14ac:dyDescent="0.2">
      <c r="A1191" s="23">
        <v>43551</v>
      </c>
      <c r="B1191" s="30">
        <v>0.57121527777777781</v>
      </c>
      <c r="C1191" s="11" t="s">
        <v>33</v>
      </c>
      <c r="D1191" s="24">
        <v>119</v>
      </c>
      <c r="E1191" s="25">
        <v>199.1</v>
      </c>
      <c r="F1191" s="11" t="s">
        <v>31</v>
      </c>
      <c r="G1191" s="11" t="s">
        <v>32</v>
      </c>
    </row>
    <row r="1192" spans="1:7" x14ac:dyDescent="0.2">
      <c r="A1192" s="23">
        <v>43551</v>
      </c>
      <c r="B1192" s="30">
        <v>0.57121527777777781</v>
      </c>
      <c r="C1192" s="11" t="s">
        <v>33</v>
      </c>
      <c r="D1192" s="24">
        <v>124</v>
      </c>
      <c r="E1192" s="25">
        <v>199.14</v>
      </c>
      <c r="F1192" s="11" t="s">
        <v>31</v>
      </c>
      <c r="G1192" s="11" t="s">
        <v>32</v>
      </c>
    </row>
    <row r="1193" spans="1:7" x14ac:dyDescent="0.2">
      <c r="A1193" s="23">
        <v>43551</v>
      </c>
      <c r="B1193" s="30">
        <v>0.57158564814814816</v>
      </c>
      <c r="C1193" s="11" t="s">
        <v>33</v>
      </c>
      <c r="D1193" s="24">
        <v>1</v>
      </c>
      <c r="E1193" s="25">
        <v>199.06</v>
      </c>
      <c r="F1193" s="11" t="s">
        <v>31</v>
      </c>
      <c r="G1193" s="11" t="s">
        <v>32</v>
      </c>
    </row>
    <row r="1194" spans="1:7" x14ac:dyDescent="0.2">
      <c r="A1194" s="23">
        <v>43551</v>
      </c>
      <c r="B1194" s="30">
        <v>0.57163194444444443</v>
      </c>
      <c r="C1194" s="11" t="s">
        <v>33</v>
      </c>
      <c r="D1194" s="24">
        <v>105</v>
      </c>
      <c r="E1194" s="25">
        <v>199.06</v>
      </c>
      <c r="F1194" s="11" t="s">
        <v>31</v>
      </c>
      <c r="G1194" s="11" t="s">
        <v>32</v>
      </c>
    </row>
    <row r="1195" spans="1:7" x14ac:dyDescent="0.2">
      <c r="A1195" s="23">
        <v>43551</v>
      </c>
      <c r="B1195" s="30">
        <v>0.57233796296296291</v>
      </c>
      <c r="C1195" s="11" t="s">
        <v>33</v>
      </c>
      <c r="D1195" s="24">
        <v>83</v>
      </c>
      <c r="E1195" s="25">
        <v>199.06</v>
      </c>
      <c r="F1195" s="11" t="s">
        <v>31</v>
      </c>
      <c r="G1195" s="11" t="s">
        <v>32</v>
      </c>
    </row>
    <row r="1196" spans="1:7" x14ac:dyDescent="0.2">
      <c r="A1196" s="23">
        <v>43551</v>
      </c>
      <c r="B1196" s="30">
        <v>0.57233796296296291</v>
      </c>
      <c r="C1196" s="11" t="s">
        <v>33</v>
      </c>
      <c r="D1196" s="24">
        <v>44</v>
      </c>
      <c r="E1196" s="25">
        <v>199.06</v>
      </c>
      <c r="F1196" s="11" t="s">
        <v>31</v>
      </c>
      <c r="G1196" s="11" t="s">
        <v>32</v>
      </c>
    </row>
    <row r="1197" spans="1:7" x14ac:dyDescent="0.2">
      <c r="A1197" s="23">
        <v>43551</v>
      </c>
      <c r="B1197" s="30">
        <v>0.57251157407407405</v>
      </c>
      <c r="C1197" s="11" t="s">
        <v>33</v>
      </c>
      <c r="D1197" s="24">
        <v>126</v>
      </c>
      <c r="E1197" s="25">
        <v>199.06</v>
      </c>
      <c r="F1197" s="11" t="s">
        <v>31</v>
      </c>
      <c r="G1197" s="11" t="s">
        <v>32</v>
      </c>
    </row>
    <row r="1198" spans="1:7" x14ac:dyDescent="0.2">
      <c r="A1198" s="23">
        <v>43551</v>
      </c>
      <c r="B1198" s="30">
        <v>0.57256944444444446</v>
      </c>
      <c r="C1198" s="11" t="s">
        <v>33</v>
      </c>
      <c r="D1198" s="24">
        <v>128</v>
      </c>
      <c r="E1198" s="25">
        <v>199.04</v>
      </c>
      <c r="F1198" s="11" t="s">
        <v>31</v>
      </c>
      <c r="G1198" s="11" t="s">
        <v>32</v>
      </c>
    </row>
    <row r="1199" spans="1:7" x14ac:dyDescent="0.2">
      <c r="A1199" s="23">
        <v>43551</v>
      </c>
      <c r="B1199" s="30">
        <v>0.57259259259259265</v>
      </c>
      <c r="C1199" s="11" t="s">
        <v>33</v>
      </c>
      <c r="D1199" s="24">
        <v>47</v>
      </c>
      <c r="E1199" s="25">
        <v>199.02</v>
      </c>
      <c r="F1199" s="11" t="s">
        <v>31</v>
      </c>
      <c r="G1199" s="11" t="s">
        <v>32</v>
      </c>
    </row>
    <row r="1200" spans="1:7" x14ac:dyDescent="0.2">
      <c r="A1200" s="23">
        <v>43551</v>
      </c>
      <c r="B1200" s="30">
        <v>0.57259259259259265</v>
      </c>
      <c r="C1200" s="11" t="s">
        <v>33</v>
      </c>
      <c r="D1200" s="24">
        <v>82</v>
      </c>
      <c r="E1200" s="25">
        <v>199.02</v>
      </c>
      <c r="F1200" s="11" t="s">
        <v>31</v>
      </c>
      <c r="G1200" s="11" t="s">
        <v>32</v>
      </c>
    </row>
    <row r="1201" spans="1:7" x14ac:dyDescent="0.2">
      <c r="A1201" s="23">
        <v>43551</v>
      </c>
      <c r="B1201" s="30">
        <v>0.57365740740740734</v>
      </c>
      <c r="C1201" s="11" t="s">
        <v>33</v>
      </c>
      <c r="D1201" s="24">
        <v>119</v>
      </c>
      <c r="E1201" s="25">
        <v>199.12</v>
      </c>
      <c r="F1201" s="11" t="s">
        <v>31</v>
      </c>
      <c r="G1201" s="11" t="s">
        <v>32</v>
      </c>
    </row>
    <row r="1202" spans="1:7" x14ac:dyDescent="0.2">
      <c r="A1202" s="23">
        <v>43551</v>
      </c>
      <c r="B1202" s="30">
        <v>0.57366898148148149</v>
      </c>
      <c r="C1202" s="11" t="s">
        <v>33</v>
      </c>
      <c r="D1202" s="24">
        <v>121</v>
      </c>
      <c r="E1202" s="25">
        <v>199.1</v>
      </c>
      <c r="F1202" s="11" t="s">
        <v>31</v>
      </c>
      <c r="G1202" s="11" t="s">
        <v>32</v>
      </c>
    </row>
    <row r="1203" spans="1:7" x14ac:dyDescent="0.2">
      <c r="A1203" s="23">
        <v>43551</v>
      </c>
      <c r="B1203" s="30">
        <v>0.57393518518518516</v>
      </c>
      <c r="C1203" s="11" t="s">
        <v>33</v>
      </c>
      <c r="D1203" s="24">
        <v>127</v>
      </c>
      <c r="E1203" s="25">
        <v>199.14</v>
      </c>
      <c r="F1203" s="11" t="s">
        <v>31</v>
      </c>
      <c r="G1203" s="11" t="s">
        <v>32</v>
      </c>
    </row>
    <row r="1204" spans="1:7" x14ac:dyDescent="0.2">
      <c r="A1204" s="23">
        <v>43551</v>
      </c>
      <c r="B1204" s="30">
        <v>0.5741666666666666</v>
      </c>
      <c r="C1204" s="11" t="s">
        <v>33</v>
      </c>
      <c r="D1204" s="24">
        <v>17</v>
      </c>
      <c r="E1204" s="25">
        <v>199.12</v>
      </c>
      <c r="F1204" s="11" t="s">
        <v>31</v>
      </c>
      <c r="G1204" s="11" t="s">
        <v>32</v>
      </c>
    </row>
    <row r="1205" spans="1:7" x14ac:dyDescent="0.2">
      <c r="A1205" s="23">
        <v>43551</v>
      </c>
      <c r="B1205" s="30">
        <v>0.5741666666666666</v>
      </c>
      <c r="C1205" s="11" t="s">
        <v>33</v>
      </c>
      <c r="D1205" s="24">
        <v>98</v>
      </c>
      <c r="E1205" s="25">
        <v>199.12</v>
      </c>
      <c r="F1205" s="11" t="s">
        <v>31</v>
      </c>
      <c r="G1205" s="11" t="s">
        <v>32</v>
      </c>
    </row>
    <row r="1206" spans="1:7" x14ac:dyDescent="0.2">
      <c r="A1206" s="23">
        <v>43551</v>
      </c>
      <c r="B1206" s="30">
        <v>0.5741666666666666</v>
      </c>
      <c r="C1206" s="11" t="s">
        <v>33</v>
      </c>
      <c r="D1206" s="24">
        <v>15</v>
      </c>
      <c r="E1206" s="25">
        <v>199.12</v>
      </c>
      <c r="F1206" s="11" t="s">
        <v>31</v>
      </c>
      <c r="G1206" s="11" t="s">
        <v>32</v>
      </c>
    </row>
    <row r="1207" spans="1:7" x14ac:dyDescent="0.2">
      <c r="A1207" s="23">
        <v>43551</v>
      </c>
      <c r="B1207" s="30">
        <v>0.57488425925925923</v>
      </c>
      <c r="C1207" s="11" t="s">
        <v>33</v>
      </c>
      <c r="D1207" s="24">
        <v>125</v>
      </c>
      <c r="E1207" s="25">
        <v>199.16</v>
      </c>
      <c r="F1207" s="11" t="s">
        <v>31</v>
      </c>
      <c r="G1207" s="11" t="s">
        <v>32</v>
      </c>
    </row>
    <row r="1208" spans="1:7" x14ac:dyDescent="0.2">
      <c r="A1208" s="23">
        <v>43551</v>
      </c>
      <c r="B1208" s="30">
        <v>0.5750925925925926</v>
      </c>
      <c r="C1208" s="11" t="s">
        <v>33</v>
      </c>
      <c r="D1208" s="24">
        <v>62</v>
      </c>
      <c r="E1208" s="25">
        <v>199.18</v>
      </c>
      <c r="F1208" s="11" t="s">
        <v>31</v>
      </c>
      <c r="G1208" s="11" t="s">
        <v>32</v>
      </c>
    </row>
    <row r="1209" spans="1:7" x14ac:dyDescent="0.2">
      <c r="A1209" s="23">
        <v>43551</v>
      </c>
      <c r="B1209" s="30">
        <v>0.5750925925925926</v>
      </c>
      <c r="C1209" s="11" t="s">
        <v>33</v>
      </c>
      <c r="D1209" s="24">
        <v>62</v>
      </c>
      <c r="E1209" s="25">
        <v>199.18</v>
      </c>
      <c r="F1209" s="11" t="s">
        <v>31</v>
      </c>
      <c r="G1209" s="11" t="s">
        <v>32</v>
      </c>
    </row>
    <row r="1210" spans="1:7" x14ac:dyDescent="0.2">
      <c r="A1210" s="23">
        <v>43551</v>
      </c>
      <c r="B1210" s="30">
        <v>0.5750925925925926</v>
      </c>
      <c r="C1210" s="11" t="s">
        <v>33</v>
      </c>
      <c r="D1210" s="24">
        <v>15</v>
      </c>
      <c r="E1210" s="25">
        <v>199.2</v>
      </c>
      <c r="F1210" s="11" t="s">
        <v>31</v>
      </c>
      <c r="G1210" s="11" t="s">
        <v>32</v>
      </c>
    </row>
    <row r="1211" spans="1:7" x14ac:dyDescent="0.2">
      <c r="A1211" s="23">
        <v>43551</v>
      </c>
      <c r="B1211" s="30">
        <v>0.5750925925925926</v>
      </c>
      <c r="C1211" s="11" t="s">
        <v>33</v>
      </c>
      <c r="D1211" s="24">
        <v>106</v>
      </c>
      <c r="E1211" s="25">
        <v>199.2</v>
      </c>
      <c r="F1211" s="11" t="s">
        <v>31</v>
      </c>
      <c r="G1211" s="11" t="s">
        <v>32</v>
      </c>
    </row>
    <row r="1212" spans="1:7" x14ac:dyDescent="0.2">
      <c r="A1212" s="23">
        <v>43551</v>
      </c>
      <c r="B1212" s="30">
        <v>0.57512731481481483</v>
      </c>
      <c r="C1212" s="11" t="s">
        <v>33</v>
      </c>
      <c r="D1212" s="24">
        <v>23</v>
      </c>
      <c r="E1212" s="25">
        <v>199.16</v>
      </c>
      <c r="F1212" s="11" t="s">
        <v>31</v>
      </c>
      <c r="G1212" s="11" t="s">
        <v>32</v>
      </c>
    </row>
    <row r="1213" spans="1:7" x14ac:dyDescent="0.2">
      <c r="A1213" s="23">
        <v>43551</v>
      </c>
      <c r="B1213" s="30">
        <v>0.57512731481481483</v>
      </c>
      <c r="C1213" s="11" t="s">
        <v>33</v>
      </c>
      <c r="D1213" s="24">
        <v>99</v>
      </c>
      <c r="E1213" s="25">
        <v>199.16</v>
      </c>
      <c r="F1213" s="11" t="s">
        <v>31</v>
      </c>
      <c r="G1213" s="11" t="s">
        <v>32</v>
      </c>
    </row>
    <row r="1214" spans="1:7" x14ac:dyDescent="0.2">
      <c r="A1214" s="23">
        <v>43551</v>
      </c>
      <c r="B1214" s="30">
        <v>0.57577546296296289</v>
      </c>
      <c r="C1214" s="11" t="s">
        <v>33</v>
      </c>
      <c r="D1214" s="24">
        <v>85</v>
      </c>
      <c r="E1214" s="25">
        <v>199.04</v>
      </c>
      <c r="F1214" s="11" t="s">
        <v>31</v>
      </c>
      <c r="G1214" s="11" t="s">
        <v>32</v>
      </c>
    </row>
    <row r="1215" spans="1:7" x14ac:dyDescent="0.2">
      <c r="A1215" s="23">
        <v>43551</v>
      </c>
      <c r="B1215" s="30">
        <v>0.57577546296296289</v>
      </c>
      <c r="C1215" s="11" t="s">
        <v>33</v>
      </c>
      <c r="D1215" s="24">
        <v>38</v>
      </c>
      <c r="E1215" s="25">
        <v>199.04</v>
      </c>
      <c r="F1215" s="11" t="s">
        <v>31</v>
      </c>
      <c r="G1215" s="11" t="s">
        <v>32</v>
      </c>
    </row>
    <row r="1216" spans="1:7" x14ac:dyDescent="0.2">
      <c r="A1216" s="23">
        <v>43551</v>
      </c>
      <c r="B1216" s="30">
        <v>0.57579861111111108</v>
      </c>
      <c r="C1216" s="11" t="s">
        <v>33</v>
      </c>
      <c r="D1216" s="24">
        <v>129</v>
      </c>
      <c r="E1216" s="25">
        <v>199.02</v>
      </c>
      <c r="F1216" s="11" t="s">
        <v>31</v>
      </c>
      <c r="G1216" s="11" t="s">
        <v>32</v>
      </c>
    </row>
    <row r="1217" spans="1:7" x14ac:dyDescent="0.2">
      <c r="A1217" s="23">
        <v>43551</v>
      </c>
      <c r="B1217" s="30">
        <v>0.5758564814814815</v>
      </c>
      <c r="C1217" s="11" t="s">
        <v>33</v>
      </c>
      <c r="D1217" s="24">
        <v>123</v>
      </c>
      <c r="E1217" s="25">
        <v>199</v>
      </c>
      <c r="F1217" s="11" t="s">
        <v>31</v>
      </c>
      <c r="G1217" s="11" t="s">
        <v>32</v>
      </c>
    </row>
    <row r="1218" spans="1:7" x14ac:dyDescent="0.2">
      <c r="A1218" s="23">
        <v>43551</v>
      </c>
      <c r="B1218" s="30">
        <v>0.5758564814814815</v>
      </c>
      <c r="C1218" s="11" t="s">
        <v>33</v>
      </c>
      <c r="D1218" s="24">
        <v>129</v>
      </c>
      <c r="E1218" s="25">
        <v>198.98</v>
      </c>
      <c r="F1218" s="11" t="s">
        <v>31</v>
      </c>
      <c r="G1218" s="11" t="s">
        <v>32</v>
      </c>
    </row>
    <row r="1219" spans="1:7" x14ac:dyDescent="0.2">
      <c r="A1219" s="23">
        <v>43551</v>
      </c>
      <c r="B1219" s="30">
        <v>0.5771412037037037</v>
      </c>
      <c r="C1219" s="11" t="s">
        <v>33</v>
      </c>
      <c r="D1219" s="24">
        <v>79</v>
      </c>
      <c r="E1219" s="25">
        <v>198.94</v>
      </c>
      <c r="F1219" s="11" t="s">
        <v>31</v>
      </c>
      <c r="G1219" s="11" t="s">
        <v>32</v>
      </c>
    </row>
    <row r="1220" spans="1:7" x14ac:dyDescent="0.2">
      <c r="A1220" s="23">
        <v>43551</v>
      </c>
      <c r="B1220" s="30">
        <v>0.57715277777777774</v>
      </c>
      <c r="C1220" s="11" t="s">
        <v>33</v>
      </c>
      <c r="D1220" s="24">
        <v>46</v>
      </c>
      <c r="E1220" s="25">
        <v>198.94</v>
      </c>
      <c r="F1220" s="11" t="s">
        <v>31</v>
      </c>
      <c r="G1220" s="11" t="s">
        <v>32</v>
      </c>
    </row>
    <row r="1221" spans="1:7" x14ac:dyDescent="0.2">
      <c r="A1221" s="23">
        <v>43551</v>
      </c>
      <c r="B1221" s="30">
        <v>0.57715277777777774</v>
      </c>
      <c r="C1221" s="11" t="s">
        <v>33</v>
      </c>
      <c r="D1221" s="24">
        <v>31</v>
      </c>
      <c r="E1221" s="25">
        <v>198.92</v>
      </c>
      <c r="F1221" s="11" t="s">
        <v>31</v>
      </c>
      <c r="G1221" s="11" t="s">
        <v>32</v>
      </c>
    </row>
    <row r="1222" spans="1:7" x14ac:dyDescent="0.2">
      <c r="A1222" s="23">
        <v>43551</v>
      </c>
      <c r="B1222" s="30">
        <v>0.57738425925925929</v>
      </c>
      <c r="C1222" s="11" t="s">
        <v>33</v>
      </c>
      <c r="D1222" s="24">
        <v>15</v>
      </c>
      <c r="E1222" s="25">
        <v>198.96</v>
      </c>
      <c r="F1222" s="11" t="s">
        <v>31</v>
      </c>
      <c r="G1222" s="11" t="s">
        <v>32</v>
      </c>
    </row>
    <row r="1223" spans="1:7" x14ac:dyDescent="0.2">
      <c r="A1223" s="23">
        <v>43551</v>
      </c>
      <c r="B1223" s="30">
        <v>0.57738425925925929</v>
      </c>
      <c r="C1223" s="11" t="s">
        <v>33</v>
      </c>
      <c r="D1223" s="24">
        <v>11</v>
      </c>
      <c r="E1223" s="25">
        <v>198.98</v>
      </c>
      <c r="F1223" s="11" t="s">
        <v>31</v>
      </c>
      <c r="G1223" s="11" t="s">
        <v>32</v>
      </c>
    </row>
    <row r="1224" spans="1:7" x14ac:dyDescent="0.2">
      <c r="A1224" s="23">
        <v>43551</v>
      </c>
      <c r="B1224" s="30">
        <v>0.57738425925925929</v>
      </c>
      <c r="C1224" s="11" t="s">
        <v>33</v>
      </c>
      <c r="D1224" s="24">
        <v>36</v>
      </c>
      <c r="E1224" s="25">
        <v>198.98</v>
      </c>
      <c r="F1224" s="11" t="s">
        <v>31</v>
      </c>
      <c r="G1224" s="11" t="s">
        <v>32</v>
      </c>
    </row>
    <row r="1225" spans="1:7" x14ac:dyDescent="0.2">
      <c r="A1225" s="23">
        <v>43551</v>
      </c>
      <c r="B1225" s="30">
        <v>0.57738425925925929</v>
      </c>
      <c r="C1225" s="11" t="s">
        <v>33</v>
      </c>
      <c r="D1225" s="24">
        <v>72</v>
      </c>
      <c r="E1225" s="25">
        <v>198.98</v>
      </c>
      <c r="F1225" s="11" t="s">
        <v>31</v>
      </c>
      <c r="G1225" s="11" t="s">
        <v>32</v>
      </c>
    </row>
    <row r="1226" spans="1:7" x14ac:dyDescent="0.2">
      <c r="A1226" s="23">
        <v>43551</v>
      </c>
      <c r="B1226" s="30">
        <v>0.57743055555555556</v>
      </c>
      <c r="C1226" s="11" t="s">
        <v>33</v>
      </c>
      <c r="D1226" s="24">
        <v>50</v>
      </c>
      <c r="E1226" s="25">
        <v>198.96</v>
      </c>
      <c r="F1226" s="11" t="s">
        <v>31</v>
      </c>
      <c r="G1226" s="11" t="s">
        <v>32</v>
      </c>
    </row>
    <row r="1227" spans="1:7" x14ac:dyDescent="0.2">
      <c r="A1227" s="23">
        <v>43551</v>
      </c>
      <c r="B1227" s="30">
        <v>0.5774421296296296</v>
      </c>
      <c r="C1227" s="11" t="s">
        <v>33</v>
      </c>
      <c r="D1227" s="24">
        <v>55</v>
      </c>
      <c r="E1227" s="25">
        <v>198.96</v>
      </c>
      <c r="F1227" s="11" t="s">
        <v>31</v>
      </c>
      <c r="G1227" s="11" t="s">
        <v>32</v>
      </c>
    </row>
    <row r="1228" spans="1:7" x14ac:dyDescent="0.2">
      <c r="A1228" s="23">
        <v>43551</v>
      </c>
      <c r="B1228" s="30">
        <v>0.57787037037037037</v>
      </c>
      <c r="C1228" s="11" t="s">
        <v>33</v>
      </c>
      <c r="D1228" s="24">
        <v>3</v>
      </c>
      <c r="E1228" s="25">
        <v>198.96</v>
      </c>
      <c r="F1228" s="11" t="s">
        <v>31</v>
      </c>
      <c r="G1228" s="11" t="s">
        <v>32</v>
      </c>
    </row>
    <row r="1229" spans="1:7" x14ac:dyDescent="0.2">
      <c r="A1229" s="23">
        <v>43551</v>
      </c>
      <c r="B1229" s="30">
        <v>0.5779050925925926</v>
      </c>
      <c r="C1229" s="11" t="s">
        <v>33</v>
      </c>
      <c r="D1229" s="24">
        <v>16</v>
      </c>
      <c r="E1229" s="25">
        <v>198.96</v>
      </c>
      <c r="F1229" s="11" t="s">
        <v>31</v>
      </c>
      <c r="G1229" s="11" t="s">
        <v>32</v>
      </c>
    </row>
    <row r="1230" spans="1:7" x14ac:dyDescent="0.2">
      <c r="A1230" s="23">
        <v>43551</v>
      </c>
      <c r="B1230" s="30">
        <v>0.5779050925925926</v>
      </c>
      <c r="C1230" s="11" t="s">
        <v>33</v>
      </c>
      <c r="D1230" s="24">
        <v>111</v>
      </c>
      <c r="E1230" s="25">
        <v>198.96</v>
      </c>
      <c r="F1230" s="11" t="s">
        <v>31</v>
      </c>
      <c r="G1230" s="11" t="s">
        <v>32</v>
      </c>
    </row>
    <row r="1231" spans="1:7" x14ac:dyDescent="0.2">
      <c r="A1231" s="23">
        <v>43551</v>
      </c>
      <c r="B1231" s="30">
        <v>0.57815972222222223</v>
      </c>
      <c r="C1231" s="11" t="s">
        <v>33</v>
      </c>
      <c r="D1231" s="24">
        <v>39</v>
      </c>
      <c r="E1231" s="25">
        <v>198.94</v>
      </c>
      <c r="F1231" s="11" t="s">
        <v>31</v>
      </c>
      <c r="G1231" s="11" t="s">
        <v>32</v>
      </c>
    </row>
    <row r="1232" spans="1:7" x14ac:dyDescent="0.2">
      <c r="A1232" s="23">
        <v>43551</v>
      </c>
      <c r="B1232" s="30">
        <v>0.57831018518518518</v>
      </c>
      <c r="C1232" s="11" t="s">
        <v>33</v>
      </c>
      <c r="D1232" s="24">
        <v>85</v>
      </c>
      <c r="E1232" s="25">
        <v>198.98</v>
      </c>
      <c r="F1232" s="11" t="s">
        <v>31</v>
      </c>
      <c r="G1232" s="11" t="s">
        <v>32</v>
      </c>
    </row>
    <row r="1233" spans="1:7" x14ac:dyDescent="0.2">
      <c r="A1233" s="23">
        <v>43551</v>
      </c>
      <c r="B1233" s="30">
        <v>0.57832175925925922</v>
      </c>
      <c r="C1233" s="11" t="s">
        <v>33</v>
      </c>
      <c r="D1233" s="24">
        <v>33</v>
      </c>
      <c r="E1233" s="25">
        <v>198.98</v>
      </c>
      <c r="F1233" s="11" t="s">
        <v>31</v>
      </c>
      <c r="G1233" s="11" t="s">
        <v>32</v>
      </c>
    </row>
    <row r="1234" spans="1:7" x14ac:dyDescent="0.2">
      <c r="A1234" s="23">
        <v>43551</v>
      </c>
      <c r="B1234" s="30">
        <v>0.57832175925925922</v>
      </c>
      <c r="C1234" s="11" t="s">
        <v>33</v>
      </c>
      <c r="D1234" s="24">
        <v>5</v>
      </c>
      <c r="E1234" s="25">
        <v>198.98</v>
      </c>
      <c r="F1234" s="11" t="s">
        <v>31</v>
      </c>
      <c r="G1234" s="11" t="s">
        <v>32</v>
      </c>
    </row>
    <row r="1235" spans="1:7" x14ac:dyDescent="0.2">
      <c r="A1235" s="23">
        <v>43551</v>
      </c>
      <c r="B1235" s="30">
        <v>0.57841435185185186</v>
      </c>
      <c r="C1235" s="11" t="s">
        <v>33</v>
      </c>
      <c r="D1235" s="24">
        <v>124</v>
      </c>
      <c r="E1235" s="25">
        <v>198.98</v>
      </c>
      <c r="F1235" s="11" t="s">
        <v>31</v>
      </c>
      <c r="G1235" s="11" t="s">
        <v>32</v>
      </c>
    </row>
    <row r="1236" spans="1:7" x14ac:dyDescent="0.2">
      <c r="A1236" s="23">
        <v>43551</v>
      </c>
      <c r="B1236" s="30">
        <v>0.57868055555555553</v>
      </c>
      <c r="C1236" s="11" t="s">
        <v>33</v>
      </c>
      <c r="D1236" s="24">
        <v>39</v>
      </c>
      <c r="E1236" s="25">
        <v>198.96</v>
      </c>
      <c r="F1236" s="11" t="s">
        <v>31</v>
      </c>
      <c r="G1236" s="11" t="s">
        <v>32</v>
      </c>
    </row>
    <row r="1237" spans="1:7" x14ac:dyDescent="0.2">
      <c r="A1237" s="23">
        <v>43551</v>
      </c>
      <c r="B1237" s="30">
        <v>0.57868055555555553</v>
      </c>
      <c r="C1237" s="11" t="s">
        <v>33</v>
      </c>
      <c r="D1237" s="24">
        <v>3</v>
      </c>
      <c r="E1237" s="25">
        <v>198.96</v>
      </c>
      <c r="F1237" s="11" t="s">
        <v>31</v>
      </c>
      <c r="G1237" s="11" t="s">
        <v>32</v>
      </c>
    </row>
    <row r="1238" spans="1:7" x14ac:dyDescent="0.2">
      <c r="A1238" s="23">
        <v>43551</v>
      </c>
      <c r="B1238" s="30">
        <v>0.57868055555555553</v>
      </c>
      <c r="C1238" s="11" t="s">
        <v>33</v>
      </c>
      <c r="D1238" s="24">
        <v>85</v>
      </c>
      <c r="E1238" s="25">
        <v>198.96</v>
      </c>
      <c r="F1238" s="11" t="s">
        <v>31</v>
      </c>
      <c r="G1238" s="11" t="s">
        <v>32</v>
      </c>
    </row>
    <row r="1239" spans="1:7" x14ac:dyDescent="0.2">
      <c r="A1239" s="23">
        <v>43551</v>
      </c>
      <c r="B1239" s="30">
        <v>0.57871527777777776</v>
      </c>
      <c r="C1239" s="11" t="s">
        <v>33</v>
      </c>
      <c r="D1239" s="24">
        <v>84</v>
      </c>
      <c r="E1239" s="25">
        <v>198.94</v>
      </c>
      <c r="F1239" s="11" t="s">
        <v>31</v>
      </c>
      <c r="G1239" s="11" t="s">
        <v>32</v>
      </c>
    </row>
    <row r="1240" spans="1:7" x14ac:dyDescent="0.2">
      <c r="A1240" s="23">
        <v>43551</v>
      </c>
      <c r="B1240" s="30">
        <v>0.57871527777777776</v>
      </c>
      <c r="C1240" s="11" t="s">
        <v>33</v>
      </c>
      <c r="D1240" s="24">
        <v>2</v>
      </c>
      <c r="E1240" s="25">
        <v>198.94</v>
      </c>
      <c r="F1240" s="11" t="s">
        <v>31</v>
      </c>
      <c r="G1240" s="11" t="s">
        <v>32</v>
      </c>
    </row>
    <row r="1241" spans="1:7" x14ac:dyDescent="0.2">
      <c r="A1241" s="23">
        <v>43551</v>
      </c>
      <c r="B1241" s="30">
        <v>0.57925925925925925</v>
      </c>
      <c r="C1241" s="11" t="s">
        <v>33</v>
      </c>
      <c r="D1241" s="24">
        <v>126</v>
      </c>
      <c r="E1241" s="25">
        <v>198.86</v>
      </c>
      <c r="F1241" s="11" t="s">
        <v>31</v>
      </c>
      <c r="G1241" s="11" t="s">
        <v>32</v>
      </c>
    </row>
    <row r="1242" spans="1:7" x14ac:dyDescent="0.2">
      <c r="A1242" s="23">
        <v>43551</v>
      </c>
      <c r="B1242" s="30">
        <v>0.57928240740740744</v>
      </c>
      <c r="C1242" s="11" t="s">
        <v>33</v>
      </c>
      <c r="D1242" s="24">
        <v>128</v>
      </c>
      <c r="E1242" s="25">
        <v>198.84</v>
      </c>
      <c r="F1242" s="11" t="s">
        <v>31</v>
      </c>
      <c r="G1242" s="11" t="s">
        <v>32</v>
      </c>
    </row>
    <row r="1243" spans="1:7" x14ac:dyDescent="0.2">
      <c r="A1243" s="23">
        <v>43551</v>
      </c>
      <c r="B1243" s="30">
        <v>0.57929398148148148</v>
      </c>
      <c r="C1243" s="11" t="s">
        <v>33</v>
      </c>
      <c r="D1243" s="24">
        <v>129</v>
      </c>
      <c r="E1243" s="25">
        <v>198.82</v>
      </c>
      <c r="F1243" s="11" t="s">
        <v>31</v>
      </c>
      <c r="G1243" s="11" t="s">
        <v>32</v>
      </c>
    </row>
    <row r="1244" spans="1:7" x14ac:dyDescent="0.2">
      <c r="A1244" s="23">
        <v>43551</v>
      </c>
      <c r="B1244" s="30">
        <v>0.57950231481481485</v>
      </c>
      <c r="C1244" s="11" t="s">
        <v>33</v>
      </c>
      <c r="D1244" s="24">
        <v>118</v>
      </c>
      <c r="E1244" s="25">
        <v>198.8</v>
      </c>
      <c r="F1244" s="11" t="s">
        <v>31</v>
      </c>
      <c r="G1244" s="11" t="s">
        <v>32</v>
      </c>
    </row>
    <row r="1245" spans="1:7" x14ac:dyDescent="0.2">
      <c r="A1245" s="23">
        <v>43551</v>
      </c>
      <c r="B1245" s="30">
        <v>0.58059027777777772</v>
      </c>
      <c r="C1245" s="11" t="s">
        <v>33</v>
      </c>
      <c r="D1245" s="24">
        <v>120</v>
      </c>
      <c r="E1245" s="25">
        <v>198.68</v>
      </c>
      <c r="F1245" s="11" t="s">
        <v>31</v>
      </c>
      <c r="G1245" s="11" t="s">
        <v>32</v>
      </c>
    </row>
    <row r="1246" spans="1:7" x14ac:dyDescent="0.2">
      <c r="A1246" s="23">
        <v>43551</v>
      </c>
      <c r="B1246" s="30">
        <v>0.58078703703703705</v>
      </c>
      <c r="C1246" s="11" t="s">
        <v>33</v>
      </c>
      <c r="D1246" s="24">
        <v>59</v>
      </c>
      <c r="E1246" s="25">
        <v>198.72</v>
      </c>
      <c r="F1246" s="11" t="s">
        <v>31</v>
      </c>
      <c r="G1246" s="11" t="s">
        <v>32</v>
      </c>
    </row>
    <row r="1247" spans="1:7" x14ac:dyDescent="0.2">
      <c r="A1247" s="23">
        <v>43551</v>
      </c>
      <c r="B1247" s="30">
        <v>0.58078703703703705</v>
      </c>
      <c r="C1247" s="11" t="s">
        <v>33</v>
      </c>
      <c r="D1247" s="24">
        <v>65</v>
      </c>
      <c r="E1247" s="25">
        <v>198.72</v>
      </c>
      <c r="F1247" s="11" t="s">
        <v>31</v>
      </c>
      <c r="G1247" s="11" t="s">
        <v>32</v>
      </c>
    </row>
    <row r="1248" spans="1:7" x14ac:dyDescent="0.2">
      <c r="A1248" s="23">
        <v>43551</v>
      </c>
      <c r="B1248" s="30">
        <v>0.58078703703703705</v>
      </c>
      <c r="C1248" s="11" t="s">
        <v>33</v>
      </c>
      <c r="D1248" s="24">
        <v>23</v>
      </c>
      <c r="E1248" s="25">
        <v>198.7</v>
      </c>
      <c r="F1248" s="11" t="s">
        <v>31</v>
      </c>
      <c r="G1248" s="11" t="s">
        <v>32</v>
      </c>
    </row>
    <row r="1249" spans="1:7" x14ac:dyDescent="0.2">
      <c r="A1249" s="23">
        <v>43551</v>
      </c>
      <c r="B1249" s="30">
        <v>0.58081018518518512</v>
      </c>
      <c r="C1249" s="11" t="s">
        <v>33</v>
      </c>
      <c r="D1249" s="24">
        <v>101</v>
      </c>
      <c r="E1249" s="25">
        <v>198.7</v>
      </c>
      <c r="F1249" s="11" t="s">
        <v>31</v>
      </c>
      <c r="G1249" s="11" t="s">
        <v>32</v>
      </c>
    </row>
    <row r="1250" spans="1:7" x14ac:dyDescent="0.2">
      <c r="A1250" s="23">
        <v>43551</v>
      </c>
      <c r="B1250" s="30">
        <v>0.58089120370370373</v>
      </c>
      <c r="C1250" s="11" t="s">
        <v>33</v>
      </c>
      <c r="D1250" s="24">
        <v>119</v>
      </c>
      <c r="E1250" s="25">
        <v>198.68</v>
      </c>
      <c r="F1250" s="11" t="s">
        <v>31</v>
      </c>
      <c r="G1250" s="11" t="s">
        <v>32</v>
      </c>
    </row>
    <row r="1251" spans="1:7" x14ac:dyDescent="0.2">
      <c r="A1251" s="23">
        <v>43551</v>
      </c>
      <c r="B1251" s="30">
        <v>0.58101851851851849</v>
      </c>
      <c r="C1251" s="11" t="s">
        <v>33</v>
      </c>
      <c r="D1251" s="24">
        <v>126</v>
      </c>
      <c r="E1251" s="25">
        <v>198.66</v>
      </c>
      <c r="F1251" s="11" t="s">
        <v>31</v>
      </c>
      <c r="G1251" s="11" t="s">
        <v>32</v>
      </c>
    </row>
    <row r="1252" spans="1:7" x14ac:dyDescent="0.2">
      <c r="A1252" s="23">
        <v>43551</v>
      </c>
      <c r="B1252" s="30">
        <v>0.58101851851851849</v>
      </c>
      <c r="C1252" s="11" t="s">
        <v>33</v>
      </c>
      <c r="D1252" s="24">
        <v>3</v>
      </c>
      <c r="E1252" s="25">
        <v>198.66</v>
      </c>
      <c r="F1252" s="11" t="s">
        <v>31</v>
      </c>
      <c r="G1252" s="11" t="s">
        <v>32</v>
      </c>
    </row>
    <row r="1253" spans="1:7" x14ac:dyDescent="0.2">
      <c r="A1253" s="23">
        <v>43551</v>
      </c>
      <c r="B1253" s="30">
        <v>0.58101851851851849</v>
      </c>
      <c r="C1253" s="11" t="s">
        <v>33</v>
      </c>
      <c r="D1253" s="24">
        <v>22</v>
      </c>
      <c r="E1253" s="25">
        <v>198.64</v>
      </c>
      <c r="F1253" s="11" t="s">
        <v>31</v>
      </c>
      <c r="G1253" s="11" t="s">
        <v>32</v>
      </c>
    </row>
    <row r="1254" spans="1:7" x14ac:dyDescent="0.2">
      <c r="A1254" s="23">
        <v>43551</v>
      </c>
      <c r="B1254" s="30">
        <v>0.58113425925925932</v>
      </c>
      <c r="C1254" s="11" t="s">
        <v>33</v>
      </c>
      <c r="D1254" s="24">
        <v>97</v>
      </c>
      <c r="E1254" s="25">
        <v>198.64</v>
      </c>
      <c r="F1254" s="11" t="s">
        <v>31</v>
      </c>
      <c r="G1254" s="11" t="s">
        <v>32</v>
      </c>
    </row>
    <row r="1255" spans="1:7" x14ac:dyDescent="0.2">
      <c r="A1255" s="23">
        <v>43551</v>
      </c>
      <c r="B1255" s="30">
        <v>0.58116898148148144</v>
      </c>
      <c r="C1255" s="11" t="s">
        <v>33</v>
      </c>
      <c r="D1255" s="24">
        <v>119</v>
      </c>
      <c r="E1255" s="25">
        <v>198.62</v>
      </c>
      <c r="F1255" s="11" t="s">
        <v>31</v>
      </c>
      <c r="G1255" s="11" t="s">
        <v>32</v>
      </c>
    </row>
    <row r="1256" spans="1:7" x14ac:dyDescent="0.2">
      <c r="A1256" s="23">
        <v>43551</v>
      </c>
      <c r="B1256" s="30">
        <v>0.58118055555555559</v>
      </c>
      <c r="C1256" s="11" t="s">
        <v>33</v>
      </c>
      <c r="D1256" s="24">
        <v>127</v>
      </c>
      <c r="E1256" s="25">
        <v>198.6</v>
      </c>
      <c r="F1256" s="11" t="s">
        <v>31</v>
      </c>
      <c r="G1256" s="11" t="s">
        <v>32</v>
      </c>
    </row>
    <row r="1257" spans="1:7" x14ac:dyDescent="0.2">
      <c r="A1257" s="23">
        <v>43551</v>
      </c>
      <c r="B1257" s="30">
        <v>0.58148148148148149</v>
      </c>
      <c r="C1257" s="11" t="s">
        <v>33</v>
      </c>
      <c r="D1257" s="24">
        <v>82</v>
      </c>
      <c r="E1257" s="25">
        <v>198.74</v>
      </c>
      <c r="F1257" s="11" t="s">
        <v>31</v>
      </c>
      <c r="G1257" s="11" t="s">
        <v>32</v>
      </c>
    </row>
    <row r="1258" spans="1:7" x14ac:dyDescent="0.2">
      <c r="A1258" s="23">
        <v>43551</v>
      </c>
      <c r="B1258" s="30">
        <v>0.58148148148148149</v>
      </c>
      <c r="C1258" s="11" t="s">
        <v>33</v>
      </c>
      <c r="D1258" s="24">
        <v>37</v>
      </c>
      <c r="E1258" s="25">
        <v>198.74</v>
      </c>
      <c r="F1258" s="11" t="s">
        <v>31</v>
      </c>
      <c r="G1258" s="11" t="s">
        <v>32</v>
      </c>
    </row>
    <row r="1259" spans="1:7" x14ac:dyDescent="0.2">
      <c r="A1259" s="23">
        <v>43551</v>
      </c>
      <c r="B1259" s="30">
        <v>0.58150462962962968</v>
      </c>
      <c r="C1259" s="11" t="s">
        <v>33</v>
      </c>
      <c r="D1259" s="24">
        <v>126</v>
      </c>
      <c r="E1259" s="25">
        <v>198.74</v>
      </c>
      <c r="F1259" s="11" t="s">
        <v>31</v>
      </c>
      <c r="G1259" s="11" t="s">
        <v>32</v>
      </c>
    </row>
    <row r="1260" spans="1:7" x14ac:dyDescent="0.2">
      <c r="A1260" s="23">
        <v>43551</v>
      </c>
      <c r="B1260" s="30">
        <v>0.58163194444444444</v>
      </c>
      <c r="C1260" s="11" t="s">
        <v>33</v>
      </c>
      <c r="D1260" s="24">
        <v>62</v>
      </c>
      <c r="E1260" s="25">
        <v>198.72</v>
      </c>
      <c r="F1260" s="11" t="s">
        <v>31</v>
      </c>
      <c r="G1260" s="11" t="s">
        <v>32</v>
      </c>
    </row>
    <row r="1261" spans="1:7" x14ac:dyDescent="0.2">
      <c r="A1261" s="23">
        <v>43551</v>
      </c>
      <c r="B1261" s="30">
        <v>0.58164351851851859</v>
      </c>
      <c r="C1261" s="11" t="s">
        <v>33</v>
      </c>
      <c r="D1261" s="24">
        <v>28</v>
      </c>
      <c r="E1261" s="25">
        <v>198.72</v>
      </c>
      <c r="F1261" s="11" t="s">
        <v>31</v>
      </c>
      <c r="G1261" s="11" t="s">
        <v>32</v>
      </c>
    </row>
    <row r="1262" spans="1:7" x14ac:dyDescent="0.2">
      <c r="A1262" s="23">
        <v>43551</v>
      </c>
      <c r="B1262" s="30">
        <v>0.58188657407407407</v>
      </c>
      <c r="C1262" s="11" t="s">
        <v>33</v>
      </c>
      <c r="D1262" s="24">
        <v>128</v>
      </c>
      <c r="E1262" s="25">
        <v>198.76</v>
      </c>
      <c r="F1262" s="11" t="s">
        <v>31</v>
      </c>
      <c r="G1262" s="11" t="s">
        <v>32</v>
      </c>
    </row>
    <row r="1263" spans="1:7" x14ac:dyDescent="0.2">
      <c r="A1263" s="23">
        <v>43551</v>
      </c>
      <c r="B1263" s="30">
        <v>0.58190972222222226</v>
      </c>
      <c r="C1263" s="11" t="s">
        <v>33</v>
      </c>
      <c r="D1263" s="24">
        <v>5</v>
      </c>
      <c r="E1263" s="25">
        <v>198.74</v>
      </c>
      <c r="F1263" s="11" t="s">
        <v>31</v>
      </c>
      <c r="G1263" s="11" t="s">
        <v>32</v>
      </c>
    </row>
    <row r="1264" spans="1:7" x14ac:dyDescent="0.2">
      <c r="A1264" s="23">
        <v>43551</v>
      </c>
      <c r="B1264" s="30">
        <v>0.58193287037037034</v>
      </c>
      <c r="C1264" s="11" t="s">
        <v>33</v>
      </c>
      <c r="D1264" s="24">
        <v>16</v>
      </c>
      <c r="E1264" s="25">
        <v>198.74</v>
      </c>
      <c r="F1264" s="11" t="s">
        <v>31</v>
      </c>
      <c r="G1264" s="11" t="s">
        <v>32</v>
      </c>
    </row>
    <row r="1265" spans="1:7" x14ac:dyDescent="0.2">
      <c r="A1265" s="23">
        <v>43551</v>
      </c>
      <c r="B1265" s="30">
        <v>0.58193287037037034</v>
      </c>
      <c r="C1265" s="11" t="s">
        <v>33</v>
      </c>
      <c r="D1265" s="24">
        <v>109</v>
      </c>
      <c r="E1265" s="25">
        <v>198.74</v>
      </c>
      <c r="F1265" s="11" t="s">
        <v>31</v>
      </c>
      <c r="G1265" s="11" t="s">
        <v>32</v>
      </c>
    </row>
    <row r="1266" spans="1:7" x14ac:dyDescent="0.2">
      <c r="A1266" s="23">
        <v>43551</v>
      </c>
      <c r="B1266" s="30">
        <v>0.5819791666666666</v>
      </c>
      <c r="C1266" s="11" t="s">
        <v>33</v>
      </c>
      <c r="D1266" s="24">
        <v>33</v>
      </c>
      <c r="E1266" s="25">
        <v>198.72</v>
      </c>
      <c r="F1266" s="11" t="s">
        <v>31</v>
      </c>
      <c r="G1266" s="11" t="s">
        <v>32</v>
      </c>
    </row>
    <row r="1267" spans="1:7" x14ac:dyDescent="0.2">
      <c r="A1267" s="23">
        <v>43551</v>
      </c>
      <c r="B1267" s="30">
        <v>0.5819791666666666</v>
      </c>
      <c r="C1267" s="11" t="s">
        <v>33</v>
      </c>
      <c r="D1267" s="24">
        <v>13</v>
      </c>
      <c r="E1267" s="25">
        <v>198.7</v>
      </c>
      <c r="F1267" s="11" t="s">
        <v>31</v>
      </c>
      <c r="G1267" s="11" t="s">
        <v>32</v>
      </c>
    </row>
    <row r="1268" spans="1:7" x14ac:dyDescent="0.2">
      <c r="A1268" s="23">
        <v>43551</v>
      </c>
      <c r="B1268" s="30">
        <v>0.5819791666666666</v>
      </c>
      <c r="C1268" s="11" t="s">
        <v>33</v>
      </c>
      <c r="D1268" s="24">
        <v>110</v>
      </c>
      <c r="E1268" s="25">
        <v>198.7</v>
      </c>
      <c r="F1268" s="11" t="s">
        <v>31</v>
      </c>
      <c r="G1268" s="11" t="s">
        <v>32</v>
      </c>
    </row>
    <row r="1269" spans="1:7" x14ac:dyDescent="0.2">
      <c r="A1269" s="23">
        <v>43551</v>
      </c>
      <c r="B1269" s="30">
        <v>0.58201388888888894</v>
      </c>
      <c r="C1269" s="11" t="s">
        <v>33</v>
      </c>
      <c r="D1269" s="24">
        <v>127</v>
      </c>
      <c r="E1269" s="25">
        <v>198.68</v>
      </c>
      <c r="F1269" s="11" t="s">
        <v>31</v>
      </c>
      <c r="G1269" s="11" t="s">
        <v>32</v>
      </c>
    </row>
    <row r="1270" spans="1:7" x14ac:dyDescent="0.2">
      <c r="A1270" s="23">
        <v>43551</v>
      </c>
      <c r="B1270" s="30">
        <v>0.58201388888888894</v>
      </c>
      <c r="C1270" s="11" t="s">
        <v>33</v>
      </c>
      <c r="D1270" s="24">
        <v>26</v>
      </c>
      <c r="E1270" s="25">
        <v>198.66</v>
      </c>
      <c r="F1270" s="11" t="s">
        <v>31</v>
      </c>
      <c r="G1270" s="11" t="s">
        <v>32</v>
      </c>
    </row>
    <row r="1271" spans="1:7" x14ac:dyDescent="0.2">
      <c r="A1271" s="23">
        <v>43551</v>
      </c>
      <c r="B1271" s="30">
        <v>0.58201388888888894</v>
      </c>
      <c r="C1271" s="11" t="s">
        <v>33</v>
      </c>
      <c r="D1271" s="24">
        <v>100</v>
      </c>
      <c r="E1271" s="25">
        <v>198.66</v>
      </c>
      <c r="F1271" s="11" t="s">
        <v>31</v>
      </c>
      <c r="G1271" s="11" t="s">
        <v>32</v>
      </c>
    </row>
    <row r="1272" spans="1:7" x14ac:dyDescent="0.2">
      <c r="A1272" s="23">
        <v>43551</v>
      </c>
      <c r="B1272" s="30">
        <v>0.5829050925925926</v>
      </c>
      <c r="C1272" s="11" t="s">
        <v>33</v>
      </c>
      <c r="D1272" s="24">
        <v>124</v>
      </c>
      <c r="E1272" s="25">
        <v>198.56</v>
      </c>
      <c r="F1272" s="11" t="s">
        <v>31</v>
      </c>
      <c r="G1272" s="11" t="s">
        <v>32</v>
      </c>
    </row>
    <row r="1273" spans="1:7" x14ac:dyDescent="0.2">
      <c r="A1273" s="23">
        <v>43551</v>
      </c>
      <c r="B1273" s="30">
        <v>0.58303240740740747</v>
      </c>
      <c r="C1273" s="11" t="s">
        <v>33</v>
      </c>
      <c r="D1273" s="24">
        <v>127</v>
      </c>
      <c r="E1273" s="25">
        <v>198.68</v>
      </c>
      <c r="F1273" s="11" t="s">
        <v>31</v>
      </c>
      <c r="G1273" s="11" t="s">
        <v>32</v>
      </c>
    </row>
    <row r="1274" spans="1:7" x14ac:dyDescent="0.2">
      <c r="A1274" s="23">
        <v>43551</v>
      </c>
      <c r="B1274" s="30">
        <v>0.61935185185185182</v>
      </c>
      <c r="C1274" s="11" t="s">
        <v>33</v>
      </c>
      <c r="D1274" s="24">
        <v>49</v>
      </c>
      <c r="E1274" s="25">
        <v>198</v>
      </c>
      <c r="F1274" s="11" t="s">
        <v>31</v>
      </c>
      <c r="G1274" s="11" t="s">
        <v>32</v>
      </c>
    </row>
    <row r="1275" spans="1:7" x14ac:dyDescent="0.2">
      <c r="A1275" s="23">
        <v>43551</v>
      </c>
      <c r="B1275" s="30">
        <v>0.61936342592592586</v>
      </c>
      <c r="C1275" s="11" t="s">
        <v>33</v>
      </c>
      <c r="D1275" s="24">
        <v>248</v>
      </c>
      <c r="E1275" s="25">
        <v>198</v>
      </c>
      <c r="F1275" s="11" t="s">
        <v>31</v>
      </c>
      <c r="G1275" s="11" t="s">
        <v>32</v>
      </c>
    </row>
    <row r="1276" spans="1:7" x14ac:dyDescent="0.2">
      <c r="A1276" s="23">
        <v>43551</v>
      </c>
      <c r="B1276" s="30">
        <v>0.61936342592592586</v>
      </c>
      <c r="C1276" s="11" t="s">
        <v>33</v>
      </c>
      <c r="D1276" s="24">
        <v>25</v>
      </c>
      <c r="E1276" s="25">
        <v>198</v>
      </c>
      <c r="F1276" s="11" t="s">
        <v>31</v>
      </c>
      <c r="G1276" s="11" t="s">
        <v>32</v>
      </c>
    </row>
    <row r="1277" spans="1:7" x14ac:dyDescent="0.2">
      <c r="A1277" s="23">
        <v>43551</v>
      </c>
      <c r="B1277" s="30">
        <v>0.61936342592592586</v>
      </c>
      <c r="C1277" s="11" t="s">
        <v>33</v>
      </c>
      <c r="D1277" s="24">
        <v>212</v>
      </c>
      <c r="E1277" s="25">
        <v>198</v>
      </c>
      <c r="F1277" s="11" t="s">
        <v>31</v>
      </c>
      <c r="G1277" s="11" t="s">
        <v>32</v>
      </c>
    </row>
    <row r="1278" spans="1:7" x14ac:dyDescent="0.2">
      <c r="A1278" s="23">
        <v>43551</v>
      </c>
      <c r="B1278" s="30">
        <v>0.61936342592592586</v>
      </c>
      <c r="C1278" s="11" t="s">
        <v>33</v>
      </c>
      <c r="D1278" s="24">
        <v>357</v>
      </c>
      <c r="E1278" s="25">
        <v>198</v>
      </c>
      <c r="F1278" s="11" t="s">
        <v>31</v>
      </c>
      <c r="G1278" s="11" t="s">
        <v>32</v>
      </c>
    </row>
    <row r="1279" spans="1:7" x14ac:dyDescent="0.2">
      <c r="A1279" s="23">
        <v>43551</v>
      </c>
      <c r="B1279" s="30">
        <v>0.6193981481481482</v>
      </c>
      <c r="C1279" s="11" t="s">
        <v>33</v>
      </c>
      <c r="D1279" s="24">
        <v>92</v>
      </c>
      <c r="E1279" s="25">
        <v>198</v>
      </c>
      <c r="F1279" s="11" t="s">
        <v>31</v>
      </c>
      <c r="G1279" s="11" t="s">
        <v>32</v>
      </c>
    </row>
    <row r="1280" spans="1:7" x14ac:dyDescent="0.2">
      <c r="A1280" s="23">
        <v>43551</v>
      </c>
      <c r="B1280" s="30">
        <v>0.6194560185185185</v>
      </c>
      <c r="C1280" s="11" t="s">
        <v>33</v>
      </c>
      <c r="D1280" s="24">
        <v>130</v>
      </c>
      <c r="E1280" s="25">
        <v>197.96</v>
      </c>
      <c r="F1280" s="11" t="s">
        <v>31</v>
      </c>
      <c r="G1280" s="11" t="s">
        <v>32</v>
      </c>
    </row>
    <row r="1281" spans="1:7" x14ac:dyDescent="0.2">
      <c r="A1281" s="23">
        <v>43551</v>
      </c>
      <c r="B1281" s="30">
        <v>0.6194560185185185</v>
      </c>
      <c r="C1281" s="11" t="s">
        <v>33</v>
      </c>
      <c r="D1281" s="24">
        <v>98</v>
      </c>
      <c r="E1281" s="25">
        <v>198</v>
      </c>
      <c r="F1281" s="11" t="s">
        <v>31</v>
      </c>
      <c r="G1281" s="11" t="s">
        <v>32</v>
      </c>
    </row>
    <row r="1282" spans="1:7" x14ac:dyDescent="0.2">
      <c r="A1282" s="23">
        <v>43551</v>
      </c>
      <c r="B1282" s="30">
        <v>0.6194560185185185</v>
      </c>
      <c r="C1282" s="11" t="s">
        <v>33</v>
      </c>
      <c r="D1282" s="24">
        <v>74</v>
      </c>
      <c r="E1282" s="25">
        <v>198</v>
      </c>
      <c r="F1282" s="11" t="s">
        <v>31</v>
      </c>
      <c r="G1282" s="11" t="s">
        <v>32</v>
      </c>
    </row>
    <row r="1283" spans="1:7" x14ac:dyDescent="0.2">
      <c r="A1283" s="23">
        <v>43551</v>
      </c>
      <c r="B1283" s="30">
        <v>0.6194560185185185</v>
      </c>
      <c r="C1283" s="11" t="s">
        <v>33</v>
      </c>
      <c r="D1283" s="24">
        <v>38</v>
      </c>
      <c r="E1283" s="25">
        <v>197.98</v>
      </c>
      <c r="F1283" s="11" t="s">
        <v>31</v>
      </c>
      <c r="G1283" s="11" t="s">
        <v>32</v>
      </c>
    </row>
    <row r="1284" spans="1:7" x14ac:dyDescent="0.2">
      <c r="A1284" s="23">
        <v>43551</v>
      </c>
      <c r="B1284" s="30">
        <v>0.61962962962962964</v>
      </c>
      <c r="C1284" s="11" t="s">
        <v>33</v>
      </c>
      <c r="D1284" s="24">
        <v>140</v>
      </c>
      <c r="E1284" s="25">
        <v>197.96</v>
      </c>
      <c r="F1284" s="11" t="s">
        <v>31</v>
      </c>
      <c r="G1284" s="11" t="s">
        <v>32</v>
      </c>
    </row>
    <row r="1285" spans="1:7" x14ac:dyDescent="0.2">
      <c r="A1285" s="23">
        <v>43551</v>
      </c>
      <c r="B1285" s="30">
        <v>0.61964120370370368</v>
      </c>
      <c r="C1285" s="11" t="s">
        <v>33</v>
      </c>
      <c r="D1285" s="24">
        <v>252</v>
      </c>
      <c r="E1285" s="25">
        <v>197.96</v>
      </c>
      <c r="F1285" s="11" t="s">
        <v>31</v>
      </c>
      <c r="G1285" s="11" t="s">
        <v>32</v>
      </c>
    </row>
    <row r="1286" spans="1:7" x14ac:dyDescent="0.2">
      <c r="A1286" s="23">
        <v>43551</v>
      </c>
      <c r="B1286" s="30">
        <v>0.61964120370370368</v>
      </c>
      <c r="C1286" s="11" t="s">
        <v>33</v>
      </c>
      <c r="D1286" s="24">
        <v>89</v>
      </c>
      <c r="E1286" s="25">
        <v>197.96</v>
      </c>
      <c r="F1286" s="11" t="s">
        <v>31</v>
      </c>
      <c r="G1286" s="11" t="s">
        <v>32</v>
      </c>
    </row>
    <row r="1287" spans="1:7" x14ac:dyDescent="0.2">
      <c r="A1287" s="23">
        <v>43551</v>
      </c>
      <c r="B1287" s="30">
        <v>0.61964120370370368</v>
      </c>
      <c r="C1287" s="11" t="s">
        <v>33</v>
      </c>
      <c r="D1287" s="24">
        <v>21</v>
      </c>
      <c r="E1287" s="25">
        <v>197.96</v>
      </c>
      <c r="F1287" s="11" t="s">
        <v>31</v>
      </c>
      <c r="G1287" s="11" t="s">
        <v>32</v>
      </c>
    </row>
    <row r="1288" spans="1:7" x14ac:dyDescent="0.2">
      <c r="A1288" s="23">
        <v>43551</v>
      </c>
      <c r="B1288" s="30">
        <v>0.61964120370370368</v>
      </c>
      <c r="C1288" s="11" t="s">
        <v>33</v>
      </c>
      <c r="D1288" s="24">
        <v>39</v>
      </c>
      <c r="E1288" s="25">
        <v>197.96</v>
      </c>
      <c r="F1288" s="11" t="s">
        <v>31</v>
      </c>
      <c r="G1288" s="11" t="s">
        <v>32</v>
      </c>
    </row>
    <row r="1289" spans="1:7" x14ac:dyDescent="0.2">
      <c r="A1289" s="23">
        <v>43551</v>
      </c>
      <c r="B1289" s="30">
        <v>0.61964120370370368</v>
      </c>
      <c r="C1289" s="11" t="s">
        <v>33</v>
      </c>
      <c r="D1289" s="24">
        <v>262</v>
      </c>
      <c r="E1289" s="25">
        <v>197.96</v>
      </c>
      <c r="F1289" s="11" t="s">
        <v>31</v>
      </c>
      <c r="G1289" s="11" t="s">
        <v>32</v>
      </c>
    </row>
    <row r="1290" spans="1:7" x14ac:dyDescent="0.2">
      <c r="A1290" s="23">
        <v>43551</v>
      </c>
      <c r="B1290" s="30">
        <v>0.6196990740740741</v>
      </c>
      <c r="C1290" s="11" t="s">
        <v>33</v>
      </c>
      <c r="D1290" s="24">
        <v>70</v>
      </c>
      <c r="E1290" s="25">
        <v>197.98</v>
      </c>
      <c r="F1290" s="11" t="s">
        <v>31</v>
      </c>
      <c r="G1290" s="11" t="s">
        <v>32</v>
      </c>
    </row>
    <row r="1291" spans="1:7" x14ac:dyDescent="0.2">
      <c r="A1291" s="23">
        <v>43551</v>
      </c>
      <c r="B1291" s="30">
        <v>0.61971064814814814</v>
      </c>
      <c r="C1291" s="11" t="s">
        <v>33</v>
      </c>
      <c r="D1291" s="24">
        <v>475</v>
      </c>
      <c r="E1291" s="25">
        <v>197.96</v>
      </c>
      <c r="F1291" s="11" t="s">
        <v>31</v>
      </c>
      <c r="G1291" s="11" t="s">
        <v>32</v>
      </c>
    </row>
    <row r="1292" spans="1:7" x14ac:dyDescent="0.2">
      <c r="A1292" s="23">
        <v>43551</v>
      </c>
      <c r="B1292" s="30">
        <v>0.61971064814814814</v>
      </c>
      <c r="C1292" s="11" t="s">
        <v>33</v>
      </c>
      <c r="D1292" s="24">
        <v>70</v>
      </c>
      <c r="E1292" s="25">
        <v>197.98</v>
      </c>
      <c r="F1292" s="11" t="s">
        <v>31</v>
      </c>
      <c r="G1292" s="11" t="s">
        <v>32</v>
      </c>
    </row>
    <row r="1293" spans="1:7" x14ac:dyDescent="0.2">
      <c r="A1293" s="23">
        <v>43551</v>
      </c>
      <c r="B1293" s="30">
        <v>0.61972222222222217</v>
      </c>
      <c r="C1293" s="11" t="s">
        <v>33</v>
      </c>
      <c r="D1293" s="24">
        <v>70</v>
      </c>
      <c r="E1293" s="25">
        <v>197.94</v>
      </c>
      <c r="F1293" s="11" t="s">
        <v>31</v>
      </c>
      <c r="G1293" s="11" t="s">
        <v>32</v>
      </c>
    </row>
    <row r="1294" spans="1:7" x14ac:dyDescent="0.2">
      <c r="A1294" s="23">
        <v>43551</v>
      </c>
      <c r="B1294" s="30">
        <v>0.6199189814814815</v>
      </c>
      <c r="C1294" s="11" t="s">
        <v>33</v>
      </c>
      <c r="D1294" s="24">
        <v>212</v>
      </c>
      <c r="E1294" s="25">
        <v>198</v>
      </c>
      <c r="F1294" s="11" t="s">
        <v>31</v>
      </c>
      <c r="G1294" s="11" t="s">
        <v>32</v>
      </c>
    </row>
    <row r="1295" spans="1:7" x14ac:dyDescent="0.2">
      <c r="A1295" s="23">
        <v>43551</v>
      </c>
      <c r="B1295" s="30">
        <v>0.6199189814814815</v>
      </c>
      <c r="C1295" s="11" t="s">
        <v>33</v>
      </c>
      <c r="D1295" s="24">
        <v>140</v>
      </c>
      <c r="E1295" s="25">
        <v>198</v>
      </c>
      <c r="F1295" s="11" t="s">
        <v>31</v>
      </c>
      <c r="G1295" s="11" t="s">
        <v>32</v>
      </c>
    </row>
    <row r="1296" spans="1:7" x14ac:dyDescent="0.2">
      <c r="A1296" s="23">
        <v>43551</v>
      </c>
      <c r="B1296" s="30">
        <v>0.6199189814814815</v>
      </c>
      <c r="C1296" s="11" t="s">
        <v>33</v>
      </c>
      <c r="D1296" s="24">
        <v>178</v>
      </c>
      <c r="E1296" s="25">
        <v>198</v>
      </c>
      <c r="F1296" s="11" t="s">
        <v>31</v>
      </c>
      <c r="G1296" s="11" t="s">
        <v>32</v>
      </c>
    </row>
    <row r="1297" spans="1:7" x14ac:dyDescent="0.2">
      <c r="A1297" s="23">
        <v>43551</v>
      </c>
      <c r="B1297" s="30">
        <v>0.6199189814814815</v>
      </c>
      <c r="C1297" s="11" t="s">
        <v>33</v>
      </c>
      <c r="D1297" s="24">
        <v>225</v>
      </c>
      <c r="E1297" s="25">
        <v>198</v>
      </c>
      <c r="F1297" s="11" t="s">
        <v>31</v>
      </c>
      <c r="G1297" s="11" t="s">
        <v>32</v>
      </c>
    </row>
    <row r="1298" spans="1:7" x14ac:dyDescent="0.2">
      <c r="A1298" s="23">
        <v>43551</v>
      </c>
      <c r="B1298" s="30">
        <v>0.61993055555555554</v>
      </c>
      <c r="C1298" s="11" t="s">
        <v>33</v>
      </c>
      <c r="D1298" s="24">
        <v>37</v>
      </c>
      <c r="E1298" s="25">
        <v>198</v>
      </c>
      <c r="F1298" s="11" t="s">
        <v>31</v>
      </c>
      <c r="G1298" s="11" t="s">
        <v>32</v>
      </c>
    </row>
    <row r="1299" spans="1:7" x14ac:dyDescent="0.2">
      <c r="A1299" s="23">
        <v>43551</v>
      </c>
      <c r="B1299" s="30">
        <v>0.62045138888888884</v>
      </c>
      <c r="C1299" s="11" t="s">
        <v>33</v>
      </c>
      <c r="D1299" s="24">
        <v>213</v>
      </c>
      <c r="E1299" s="25">
        <v>198</v>
      </c>
      <c r="F1299" s="11" t="s">
        <v>31</v>
      </c>
      <c r="G1299" s="11" t="s">
        <v>32</v>
      </c>
    </row>
    <row r="1300" spans="1:7" x14ac:dyDescent="0.2">
      <c r="A1300" s="23">
        <v>43551</v>
      </c>
      <c r="B1300" s="30">
        <v>0.62045138888888884</v>
      </c>
      <c r="C1300" s="11" t="s">
        <v>33</v>
      </c>
      <c r="D1300" s="24">
        <v>129</v>
      </c>
      <c r="E1300" s="25">
        <v>198</v>
      </c>
      <c r="F1300" s="11" t="s">
        <v>31</v>
      </c>
      <c r="G1300" s="11" t="s">
        <v>32</v>
      </c>
    </row>
    <row r="1301" spans="1:7" x14ac:dyDescent="0.2">
      <c r="A1301" s="23">
        <v>43551</v>
      </c>
      <c r="B1301" s="30">
        <v>0.62045138888888884</v>
      </c>
      <c r="C1301" s="11" t="s">
        <v>33</v>
      </c>
      <c r="D1301" s="24">
        <v>158</v>
      </c>
      <c r="E1301" s="25">
        <v>198</v>
      </c>
      <c r="F1301" s="11" t="s">
        <v>31</v>
      </c>
      <c r="G1301" s="11" t="s">
        <v>32</v>
      </c>
    </row>
    <row r="1302" spans="1:7" x14ac:dyDescent="0.2">
      <c r="A1302" s="23">
        <v>43551</v>
      </c>
      <c r="B1302" s="30">
        <v>0.62057870370370372</v>
      </c>
      <c r="C1302" s="11" t="s">
        <v>33</v>
      </c>
      <c r="D1302" s="24">
        <v>248</v>
      </c>
      <c r="E1302" s="25">
        <v>198</v>
      </c>
      <c r="F1302" s="11" t="s">
        <v>31</v>
      </c>
      <c r="G1302" s="11" t="s">
        <v>32</v>
      </c>
    </row>
    <row r="1303" spans="1:7" x14ac:dyDescent="0.2">
      <c r="A1303" s="23">
        <v>43551</v>
      </c>
      <c r="B1303" s="30">
        <v>0.62064814814814817</v>
      </c>
      <c r="C1303" s="11" t="s">
        <v>33</v>
      </c>
      <c r="D1303" s="24">
        <v>120</v>
      </c>
      <c r="E1303" s="25">
        <v>198</v>
      </c>
      <c r="F1303" s="11" t="s">
        <v>31</v>
      </c>
      <c r="G1303" s="11" t="s">
        <v>32</v>
      </c>
    </row>
    <row r="1304" spans="1:7" x14ac:dyDescent="0.2">
      <c r="A1304" s="23">
        <v>43551</v>
      </c>
      <c r="B1304" s="30">
        <v>0.6206828703703704</v>
      </c>
      <c r="C1304" s="11" t="s">
        <v>33</v>
      </c>
      <c r="D1304" s="24">
        <v>110</v>
      </c>
      <c r="E1304" s="25">
        <v>198</v>
      </c>
      <c r="F1304" s="11" t="s">
        <v>31</v>
      </c>
      <c r="G1304" s="11" t="s">
        <v>32</v>
      </c>
    </row>
    <row r="1305" spans="1:7" x14ac:dyDescent="0.2">
      <c r="A1305" s="23">
        <v>43551</v>
      </c>
      <c r="B1305" s="30">
        <v>0.62071759259259263</v>
      </c>
      <c r="C1305" s="11" t="s">
        <v>33</v>
      </c>
      <c r="D1305" s="24">
        <v>92</v>
      </c>
      <c r="E1305" s="25">
        <v>197.96</v>
      </c>
      <c r="F1305" s="11" t="s">
        <v>31</v>
      </c>
      <c r="G1305" s="11" t="s">
        <v>32</v>
      </c>
    </row>
    <row r="1306" spans="1:7" x14ac:dyDescent="0.2">
      <c r="A1306" s="23">
        <v>43551</v>
      </c>
      <c r="B1306" s="30">
        <v>0.62071759259259263</v>
      </c>
      <c r="C1306" s="11" t="s">
        <v>33</v>
      </c>
      <c r="D1306" s="24">
        <v>298</v>
      </c>
      <c r="E1306" s="25">
        <v>197.98</v>
      </c>
      <c r="F1306" s="11" t="s">
        <v>31</v>
      </c>
      <c r="G1306" s="11" t="s">
        <v>32</v>
      </c>
    </row>
    <row r="1307" spans="1:7" x14ac:dyDescent="0.2">
      <c r="A1307" s="23">
        <v>43551</v>
      </c>
      <c r="B1307" s="30">
        <v>0.62072916666666667</v>
      </c>
      <c r="C1307" s="11" t="s">
        <v>33</v>
      </c>
      <c r="D1307" s="24">
        <v>80</v>
      </c>
      <c r="E1307" s="25">
        <v>197.96</v>
      </c>
      <c r="F1307" s="11" t="s">
        <v>31</v>
      </c>
      <c r="G1307" s="11" t="s">
        <v>32</v>
      </c>
    </row>
    <row r="1308" spans="1:7" x14ac:dyDescent="0.2">
      <c r="A1308" s="23">
        <v>43551</v>
      </c>
      <c r="B1308" s="30">
        <v>0.62072916666666667</v>
      </c>
      <c r="C1308" s="11" t="s">
        <v>33</v>
      </c>
      <c r="D1308" s="24">
        <v>1013</v>
      </c>
      <c r="E1308" s="25">
        <v>197.96</v>
      </c>
      <c r="F1308" s="11" t="s">
        <v>31</v>
      </c>
      <c r="G1308" s="11" t="s">
        <v>32</v>
      </c>
    </row>
    <row r="1309" spans="1:7" x14ac:dyDescent="0.2">
      <c r="A1309" s="23">
        <v>43551</v>
      </c>
      <c r="B1309" s="30">
        <v>0.62072916666666667</v>
      </c>
      <c r="C1309" s="11" t="s">
        <v>33</v>
      </c>
      <c r="D1309" s="24">
        <v>146</v>
      </c>
      <c r="E1309" s="25">
        <v>197.96</v>
      </c>
      <c r="F1309" s="11" t="s">
        <v>31</v>
      </c>
      <c r="G1309" s="11" t="s">
        <v>32</v>
      </c>
    </row>
    <row r="1310" spans="1:7" x14ac:dyDescent="0.2">
      <c r="A1310" s="23">
        <v>43551</v>
      </c>
      <c r="B1310" s="30">
        <v>0.62072916666666667</v>
      </c>
      <c r="C1310" s="11" t="s">
        <v>33</v>
      </c>
      <c r="D1310" s="24">
        <v>20</v>
      </c>
      <c r="E1310" s="25">
        <v>197.96</v>
      </c>
      <c r="F1310" s="11" t="s">
        <v>31</v>
      </c>
      <c r="G1310" s="11" t="s">
        <v>32</v>
      </c>
    </row>
    <row r="1311" spans="1:7" x14ac:dyDescent="0.2">
      <c r="A1311" s="23">
        <v>43551</v>
      </c>
      <c r="B1311" s="30">
        <v>0.62078703703703708</v>
      </c>
      <c r="C1311" s="11" t="s">
        <v>33</v>
      </c>
      <c r="D1311" s="24">
        <v>119</v>
      </c>
      <c r="E1311" s="25">
        <v>197.96</v>
      </c>
      <c r="F1311" s="11" t="s">
        <v>31</v>
      </c>
      <c r="G1311" s="11" t="s">
        <v>32</v>
      </c>
    </row>
    <row r="1312" spans="1:7" x14ac:dyDescent="0.2">
      <c r="A1312" s="23">
        <v>43551</v>
      </c>
      <c r="B1312" s="30">
        <v>0.62181712962962965</v>
      </c>
      <c r="C1312" s="11" t="s">
        <v>33</v>
      </c>
      <c r="D1312" s="24">
        <v>142</v>
      </c>
      <c r="E1312" s="25">
        <v>198</v>
      </c>
      <c r="F1312" s="11" t="s">
        <v>31</v>
      </c>
      <c r="G1312" s="11" t="s">
        <v>32</v>
      </c>
    </row>
    <row r="1313" spans="1:7" x14ac:dyDescent="0.2">
      <c r="A1313" s="23">
        <v>43551</v>
      </c>
      <c r="B1313" s="30">
        <v>0.62181712962962965</v>
      </c>
      <c r="C1313" s="11" t="s">
        <v>33</v>
      </c>
      <c r="D1313" s="24">
        <v>86</v>
      </c>
      <c r="E1313" s="25">
        <v>198</v>
      </c>
      <c r="F1313" s="11" t="s">
        <v>31</v>
      </c>
      <c r="G1313" s="11" t="s">
        <v>32</v>
      </c>
    </row>
    <row r="1314" spans="1:7" x14ac:dyDescent="0.2">
      <c r="A1314" s="23">
        <v>43551</v>
      </c>
      <c r="B1314" s="30">
        <v>0.62181712962962965</v>
      </c>
      <c r="C1314" s="11" t="s">
        <v>33</v>
      </c>
      <c r="D1314" s="24">
        <v>33</v>
      </c>
      <c r="E1314" s="25">
        <v>198</v>
      </c>
      <c r="F1314" s="11" t="s">
        <v>31</v>
      </c>
      <c r="G1314" s="11" t="s">
        <v>32</v>
      </c>
    </row>
    <row r="1315" spans="1:7" x14ac:dyDescent="0.2">
      <c r="A1315" s="23">
        <v>43551</v>
      </c>
      <c r="B1315" s="30">
        <v>0.62189814814814814</v>
      </c>
      <c r="C1315" s="11" t="s">
        <v>33</v>
      </c>
      <c r="D1315" s="24">
        <v>88</v>
      </c>
      <c r="E1315" s="25">
        <v>198</v>
      </c>
      <c r="F1315" s="11" t="s">
        <v>31</v>
      </c>
      <c r="G1315" s="11" t="s">
        <v>32</v>
      </c>
    </row>
    <row r="1316" spans="1:7" x14ac:dyDescent="0.2">
      <c r="A1316" s="23">
        <v>43551</v>
      </c>
      <c r="B1316" s="30">
        <v>0.62795138888888891</v>
      </c>
      <c r="C1316" s="11" t="s">
        <v>33</v>
      </c>
      <c r="D1316" s="24">
        <v>182</v>
      </c>
      <c r="E1316" s="25">
        <v>198</v>
      </c>
      <c r="F1316" s="11" t="s">
        <v>31</v>
      </c>
      <c r="G1316" s="11" t="s">
        <v>32</v>
      </c>
    </row>
    <row r="1317" spans="1:7" x14ac:dyDescent="0.2">
      <c r="A1317" s="23">
        <v>43551</v>
      </c>
      <c r="B1317" s="30">
        <v>0.62795138888888891</v>
      </c>
      <c r="C1317" s="11" t="s">
        <v>33</v>
      </c>
      <c r="D1317" s="24">
        <v>179</v>
      </c>
      <c r="E1317" s="25">
        <v>198</v>
      </c>
      <c r="F1317" s="11" t="s">
        <v>31</v>
      </c>
      <c r="G1317" s="11" t="s">
        <v>32</v>
      </c>
    </row>
    <row r="1318" spans="1:7" x14ac:dyDescent="0.2">
      <c r="A1318" s="23">
        <v>43551</v>
      </c>
      <c r="B1318" s="30">
        <v>0.64512731481481478</v>
      </c>
      <c r="C1318" s="11" t="s">
        <v>33</v>
      </c>
      <c r="D1318" s="24">
        <v>147</v>
      </c>
      <c r="E1318" s="25">
        <v>197.98</v>
      </c>
      <c r="F1318" s="11" t="s">
        <v>31</v>
      </c>
      <c r="G1318" s="11" t="s">
        <v>32</v>
      </c>
    </row>
    <row r="1319" spans="1:7" x14ac:dyDescent="0.2">
      <c r="A1319" s="23">
        <v>43551</v>
      </c>
      <c r="B1319" s="30">
        <v>0.64515046296296297</v>
      </c>
      <c r="C1319" s="11" t="s">
        <v>33</v>
      </c>
      <c r="D1319" s="24">
        <v>147</v>
      </c>
      <c r="E1319" s="25">
        <v>197.98</v>
      </c>
      <c r="F1319" s="11" t="s">
        <v>31</v>
      </c>
      <c r="G1319" s="11" t="s">
        <v>32</v>
      </c>
    </row>
    <row r="1320" spans="1:7" x14ac:dyDescent="0.2">
      <c r="A1320" s="23">
        <v>43551</v>
      </c>
      <c r="B1320" s="30">
        <v>0.64515046296296297</v>
      </c>
      <c r="C1320" s="11" t="s">
        <v>33</v>
      </c>
      <c r="D1320" s="24">
        <v>299</v>
      </c>
      <c r="E1320" s="25">
        <v>197.98</v>
      </c>
      <c r="F1320" s="11" t="s">
        <v>31</v>
      </c>
      <c r="G1320" s="11" t="s">
        <v>32</v>
      </c>
    </row>
    <row r="1321" spans="1:7" x14ac:dyDescent="0.2">
      <c r="A1321" s="23">
        <v>43551</v>
      </c>
      <c r="B1321" s="30">
        <v>0.64515046296296297</v>
      </c>
      <c r="C1321" s="11" t="s">
        <v>33</v>
      </c>
      <c r="D1321" s="24">
        <v>99</v>
      </c>
      <c r="E1321" s="25">
        <v>197.98</v>
      </c>
      <c r="F1321" s="11" t="s">
        <v>31</v>
      </c>
      <c r="G1321" s="11" t="s">
        <v>32</v>
      </c>
    </row>
    <row r="1322" spans="1:7" x14ac:dyDescent="0.2">
      <c r="A1322" s="23">
        <v>43551</v>
      </c>
      <c r="B1322" s="30">
        <v>0.64518518518518519</v>
      </c>
      <c r="C1322" s="11" t="s">
        <v>33</v>
      </c>
      <c r="D1322" s="24">
        <v>185</v>
      </c>
      <c r="E1322" s="25">
        <v>197.98</v>
      </c>
      <c r="F1322" s="11" t="s">
        <v>31</v>
      </c>
      <c r="G1322" s="11" t="s">
        <v>32</v>
      </c>
    </row>
    <row r="1323" spans="1:7" x14ac:dyDescent="0.2">
      <c r="A1323" s="23">
        <v>43551</v>
      </c>
      <c r="B1323" s="30">
        <v>0.64561342592592597</v>
      </c>
      <c r="C1323" s="11" t="s">
        <v>33</v>
      </c>
      <c r="D1323" s="24">
        <v>257</v>
      </c>
      <c r="E1323" s="25">
        <v>198</v>
      </c>
      <c r="F1323" s="11" t="s">
        <v>31</v>
      </c>
      <c r="G1323" s="11" t="s">
        <v>32</v>
      </c>
    </row>
    <row r="1324" spans="1:7" x14ac:dyDescent="0.2">
      <c r="A1324" s="23">
        <v>43551</v>
      </c>
      <c r="B1324" s="30">
        <v>0.64561342592592597</v>
      </c>
      <c r="C1324" s="11" t="s">
        <v>33</v>
      </c>
      <c r="D1324" s="24">
        <v>180</v>
      </c>
      <c r="E1324" s="25">
        <v>198</v>
      </c>
      <c r="F1324" s="11" t="s">
        <v>31</v>
      </c>
      <c r="G1324" s="11" t="s">
        <v>32</v>
      </c>
    </row>
    <row r="1325" spans="1:7" x14ac:dyDescent="0.2">
      <c r="A1325" s="23">
        <v>43551</v>
      </c>
      <c r="B1325" s="30">
        <v>0.645625</v>
      </c>
      <c r="C1325" s="11" t="s">
        <v>33</v>
      </c>
      <c r="D1325" s="24">
        <v>165</v>
      </c>
      <c r="E1325" s="25">
        <v>198</v>
      </c>
      <c r="F1325" s="11" t="s">
        <v>31</v>
      </c>
      <c r="G1325" s="11" t="s">
        <v>32</v>
      </c>
    </row>
    <row r="1326" spans="1:7" x14ac:dyDescent="0.2">
      <c r="A1326" s="23">
        <v>43551</v>
      </c>
      <c r="B1326" s="30">
        <v>0.645625</v>
      </c>
      <c r="C1326" s="11" t="s">
        <v>33</v>
      </c>
      <c r="D1326" s="24">
        <v>196</v>
      </c>
      <c r="E1326" s="25">
        <v>198</v>
      </c>
      <c r="F1326" s="11" t="s">
        <v>31</v>
      </c>
      <c r="G1326" s="11" t="s">
        <v>32</v>
      </c>
    </row>
    <row r="1327" spans="1:7" x14ac:dyDescent="0.2">
      <c r="A1327" s="23">
        <v>43551</v>
      </c>
      <c r="B1327" s="30">
        <v>0.645625</v>
      </c>
      <c r="C1327" s="11" t="s">
        <v>33</v>
      </c>
      <c r="D1327" s="24">
        <v>150</v>
      </c>
      <c r="E1327" s="25">
        <v>198</v>
      </c>
      <c r="F1327" s="11" t="s">
        <v>31</v>
      </c>
      <c r="G1327" s="11" t="s">
        <v>32</v>
      </c>
    </row>
    <row r="1328" spans="1:7" x14ac:dyDescent="0.2">
      <c r="A1328" s="23">
        <v>43551</v>
      </c>
      <c r="B1328" s="30">
        <v>0.645625</v>
      </c>
      <c r="C1328" s="11" t="s">
        <v>33</v>
      </c>
      <c r="D1328" s="24">
        <v>325</v>
      </c>
      <c r="E1328" s="25">
        <v>198</v>
      </c>
      <c r="F1328" s="11" t="s">
        <v>31</v>
      </c>
      <c r="G1328" s="11" t="s">
        <v>32</v>
      </c>
    </row>
    <row r="1329" spans="1:7" x14ac:dyDescent="0.2">
      <c r="A1329" s="23">
        <v>43551</v>
      </c>
      <c r="B1329" s="30">
        <v>0.64563657407407404</v>
      </c>
      <c r="C1329" s="11" t="s">
        <v>33</v>
      </c>
      <c r="D1329" s="24">
        <v>42</v>
      </c>
      <c r="E1329" s="25">
        <v>198</v>
      </c>
      <c r="F1329" s="11" t="s">
        <v>31</v>
      </c>
      <c r="G1329" s="11" t="s">
        <v>32</v>
      </c>
    </row>
    <row r="1330" spans="1:7" x14ac:dyDescent="0.2">
      <c r="A1330" s="23">
        <v>43551</v>
      </c>
      <c r="B1330" s="30">
        <v>0.64567129629629627</v>
      </c>
      <c r="C1330" s="11" t="s">
        <v>33</v>
      </c>
      <c r="D1330" s="24">
        <v>206</v>
      </c>
      <c r="E1330" s="25">
        <v>198</v>
      </c>
      <c r="F1330" s="11" t="s">
        <v>31</v>
      </c>
      <c r="G1330" s="11" t="s">
        <v>32</v>
      </c>
    </row>
    <row r="1331" spans="1:7" x14ac:dyDescent="0.2">
      <c r="A1331" s="23">
        <v>43551</v>
      </c>
      <c r="B1331" s="30">
        <v>0.64576388888888892</v>
      </c>
      <c r="C1331" s="11" t="s">
        <v>33</v>
      </c>
      <c r="D1331" s="24">
        <v>216</v>
      </c>
      <c r="E1331" s="25">
        <v>198</v>
      </c>
      <c r="F1331" s="11" t="s">
        <v>31</v>
      </c>
      <c r="G1331" s="11" t="s">
        <v>32</v>
      </c>
    </row>
    <row r="1332" spans="1:7" x14ac:dyDescent="0.2">
      <c r="A1332" s="23">
        <v>43551</v>
      </c>
      <c r="B1332" s="30">
        <v>0.64577546296296295</v>
      </c>
      <c r="C1332" s="11" t="s">
        <v>33</v>
      </c>
      <c r="D1332" s="24">
        <v>257</v>
      </c>
      <c r="E1332" s="25">
        <v>197.96</v>
      </c>
      <c r="F1332" s="11" t="s">
        <v>31</v>
      </c>
      <c r="G1332" s="11" t="s">
        <v>32</v>
      </c>
    </row>
    <row r="1333" spans="1:7" x14ac:dyDescent="0.2">
      <c r="A1333" s="23">
        <v>43551</v>
      </c>
      <c r="B1333" s="30">
        <v>0.64577546296296295</v>
      </c>
      <c r="C1333" s="11" t="s">
        <v>33</v>
      </c>
      <c r="D1333" s="24">
        <v>84</v>
      </c>
      <c r="E1333" s="25">
        <v>198</v>
      </c>
      <c r="F1333" s="11" t="s">
        <v>31</v>
      </c>
      <c r="G1333" s="11" t="s">
        <v>32</v>
      </c>
    </row>
    <row r="1334" spans="1:7" x14ac:dyDescent="0.2">
      <c r="A1334" s="23">
        <v>43551</v>
      </c>
      <c r="B1334" s="30">
        <v>0.64579861111111114</v>
      </c>
      <c r="C1334" s="11" t="s">
        <v>33</v>
      </c>
      <c r="D1334" s="24">
        <v>322</v>
      </c>
      <c r="E1334" s="25">
        <v>197.96</v>
      </c>
      <c r="F1334" s="11" t="s">
        <v>31</v>
      </c>
      <c r="G1334" s="11" t="s">
        <v>32</v>
      </c>
    </row>
    <row r="1335" spans="1:7" x14ac:dyDescent="0.2">
      <c r="A1335" s="23">
        <v>43551</v>
      </c>
      <c r="B1335" s="30">
        <v>0.64581018518518518</v>
      </c>
      <c r="C1335" s="11" t="s">
        <v>33</v>
      </c>
      <c r="D1335" s="24">
        <v>239</v>
      </c>
      <c r="E1335" s="25">
        <v>197.96</v>
      </c>
      <c r="F1335" s="11" t="s">
        <v>31</v>
      </c>
      <c r="G1335" s="11" t="s">
        <v>32</v>
      </c>
    </row>
    <row r="1336" spans="1:7" x14ac:dyDescent="0.2">
      <c r="A1336" s="23">
        <v>43551</v>
      </c>
      <c r="B1336" s="30">
        <v>0.64583333333333337</v>
      </c>
      <c r="C1336" s="11" t="s">
        <v>33</v>
      </c>
      <c r="D1336" s="24">
        <v>26</v>
      </c>
      <c r="E1336" s="25">
        <v>197.98</v>
      </c>
      <c r="F1336" s="11" t="s">
        <v>31</v>
      </c>
      <c r="G1336" s="11" t="s">
        <v>32</v>
      </c>
    </row>
    <row r="1337" spans="1:7" x14ac:dyDescent="0.2">
      <c r="A1337" s="23">
        <v>43551</v>
      </c>
      <c r="B1337" s="30">
        <v>0.64584490740740741</v>
      </c>
      <c r="C1337" s="11" t="s">
        <v>33</v>
      </c>
      <c r="D1337" s="24">
        <v>134</v>
      </c>
      <c r="E1337" s="25">
        <v>197.98</v>
      </c>
      <c r="F1337" s="11" t="s">
        <v>31</v>
      </c>
      <c r="G1337" s="11" t="s">
        <v>32</v>
      </c>
    </row>
    <row r="1338" spans="1:7" x14ac:dyDescent="0.2">
      <c r="A1338" s="23">
        <v>43551</v>
      </c>
      <c r="B1338" s="30">
        <v>0.64584490740740741</v>
      </c>
      <c r="C1338" s="11" t="s">
        <v>33</v>
      </c>
      <c r="D1338" s="24">
        <v>188</v>
      </c>
      <c r="E1338" s="25">
        <v>197.98</v>
      </c>
      <c r="F1338" s="11" t="s">
        <v>31</v>
      </c>
      <c r="G1338" s="11" t="s">
        <v>32</v>
      </c>
    </row>
    <row r="1339" spans="1:7" x14ac:dyDescent="0.2">
      <c r="A1339" s="23">
        <v>43551</v>
      </c>
      <c r="B1339" s="30">
        <v>0.64585648148148145</v>
      </c>
      <c r="C1339" s="11" t="s">
        <v>33</v>
      </c>
      <c r="D1339" s="24">
        <v>259</v>
      </c>
      <c r="E1339" s="25">
        <v>197.96</v>
      </c>
      <c r="F1339" s="11" t="s">
        <v>31</v>
      </c>
      <c r="G1339" s="11" t="s">
        <v>32</v>
      </c>
    </row>
    <row r="1340" spans="1:7" x14ac:dyDescent="0.2">
      <c r="A1340" s="23">
        <v>43551</v>
      </c>
      <c r="B1340" s="30">
        <v>0.64585648148148145</v>
      </c>
      <c r="C1340" s="11" t="s">
        <v>33</v>
      </c>
      <c r="D1340" s="24">
        <v>39</v>
      </c>
      <c r="E1340" s="25">
        <v>197.96</v>
      </c>
      <c r="F1340" s="11" t="s">
        <v>31</v>
      </c>
      <c r="G1340" s="11" t="s">
        <v>32</v>
      </c>
    </row>
    <row r="1341" spans="1:7" x14ac:dyDescent="0.2">
      <c r="A1341" s="23">
        <v>43551</v>
      </c>
      <c r="B1341" s="30">
        <v>0.64585648148148145</v>
      </c>
      <c r="C1341" s="11" t="s">
        <v>33</v>
      </c>
      <c r="D1341" s="24">
        <v>398</v>
      </c>
      <c r="E1341" s="25">
        <v>197.98</v>
      </c>
      <c r="F1341" s="11" t="s">
        <v>31</v>
      </c>
      <c r="G1341" s="11" t="s">
        <v>32</v>
      </c>
    </row>
    <row r="1342" spans="1:7" x14ac:dyDescent="0.2">
      <c r="A1342" s="23">
        <v>43551</v>
      </c>
      <c r="B1342" s="30">
        <v>0.64590277777777783</v>
      </c>
      <c r="C1342" s="11" t="s">
        <v>33</v>
      </c>
      <c r="D1342" s="24">
        <v>66</v>
      </c>
      <c r="E1342" s="25">
        <v>197.98</v>
      </c>
      <c r="F1342" s="11" t="s">
        <v>31</v>
      </c>
      <c r="G1342" s="11" t="s">
        <v>32</v>
      </c>
    </row>
    <row r="1343" spans="1:7" x14ac:dyDescent="0.2">
      <c r="A1343" s="23">
        <v>43551</v>
      </c>
      <c r="B1343" s="30">
        <v>0.64590277777777783</v>
      </c>
      <c r="C1343" s="11" t="s">
        <v>33</v>
      </c>
      <c r="D1343" s="24">
        <v>316</v>
      </c>
      <c r="E1343" s="25">
        <v>197.98</v>
      </c>
      <c r="F1343" s="11" t="s">
        <v>31</v>
      </c>
      <c r="G1343" s="11" t="s">
        <v>32</v>
      </c>
    </row>
    <row r="1344" spans="1:7" x14ac:dyDescent="0.2">
      <c r="A1344" s="23">
        <v>43551</v>
      </c>
      <c r="B1344" s="30">
        <v>0.64620370370370372</v>
      </c>
      <c r="C1344" s="11" t="s">
        <v>33</v>
      </c>
      <c r="D1344" s="24">
        <v>89</v>
      </c>
      <c r="E1344" s="25">
        <v>198</v>
      </c>
      <c r="F1344" s="11" t="s">
        <v>31</v>
      </c>
      <c r="G1344" s="11" t="s">
        <v>32</v>
      </c>
    </row>
    <row r="1345" spans="1:7" x14ac:dyDescent="0.2">
      <c r="A1345" s="23">
        <v>43551</v>
      </c>
      <c r="B1345" s="30">
        <v>0.64620370370370372</v>
      </c>
      <c r="C1345" s="11" t="s">
        <v>33</v>
      </c>
      <c r="D1345" s="24">
        <v>135</v>
      </c>
      <c r="E1345" s="25">
        <v>198</v>
      </c>
      <c r="F1345" s="11" t="s">
        <v>31</v>
      </c>
      <c r="G1345" s="11" t="s">
        <v>32</v>
      </c>
    </row>
    <row r="1346" spans="1:7" x14ac:dyDescent="0.2">
      <c r="A1346" s="23">
        <v>43551</v>
      </c>
      <c r="B1346" s="30">
        <v>0.64621527777777776</v>
      </c>
      <c r="C1346" s="11" t="s">
        <v>33</v>
      </c>
      <c r="D1346" s="24">
        <v>215</v>
      </c>
      <c r="E1346" s="25">
        <v>198</v>
      </c>
      <c r="F1346" s="11" t="s">
        <v>31</v>
      </c>
      <c r="G1346" s="11" t="s">
        <v>32</v>
      </c>
    </row>
    <row r="1347" spans="1:7" x14ac:dyDescent="0.2">
      <c r="A1347" s="23">
        <v>43551</v>
      </c>
      <c r="B1347" s="30">
        <v>0.64621527777777776</v>
      </c>
      <c r="C1347" s="11" t="s">
        <v>33</v>
      </c>
      <c r="D1347" s="24">
        <v>183</v>
      </c>
      <c r="E1347" s="25">
        <v>198</v>
      </c>
      <c r="F1347" s="11" t="s">
        <v>31</v>
      </c>
      <c r="G1347" s="11" t="s">
        <v>32</v>
      </c>
    </row>
    <row r="1348" spans="1:7" x14ac:dyDescent="0.2">
      <c r="A1348" s="23">
        <v>43551</v>
      </c>
      <c r="B1348" s="30">
        <v>0.64621527777777776</v>
      </c>
      <c r="C1348" s="11" t="s">
        <v>33</v>
      </c>
      <c r="D1348" s="24">
        <v>195</v>
      </c>
      <c r="E1348" s="25">
        <v>198</v>
      </c>
      <c r="F1348" s="11" t="s">
        <v>31</v>
      </c>
      <c r="G1348" s="11" t="s">
        <v>32</v>
      </c>
    </row>
    <row r="1349" spans="1:7" x14ac:dyDescent="0.2">
      <c r="A1349" s="23">
        <v>43551</v>
      </c>
      <c r="B1349" s="30">
        <v>0.6462268518518518</v>
      </c>
      <c r="C1349" s="11" t="s">
        <v>33</v>
      </c>
      <c r="D1349" s="24">
        <v>50</v>
      </c>
      <c r="E1349" s="25">
        <v>198</v>
      </c>
      <c r="F1349" s="11" t="s">
        <v>31</v>
      </c>
      <c r="G1349" s="11" t="s">
        <v>32</v>
      </c>
    </row>
    <row r="1350" spans="1:7" x14ac:dyDescent="0.2">
      <c r="A1350" s="23">
        <v>43551</v>
      </c>
      <c r="B1350" s="30">
        <v>0.64623842592592595</v>
      </c>
      <c r="C1350" s="11" t="s">
        <v>33</v>
      </c>
      <c r="D1350" s="24">
        <v>60</v>
      </c>
      <c r="E1350" s="25">
        <v>198</v>
      </c>
      <c r="F1350" s="11" t="s">
        <v>31</v>
      </c>
      <c r="G1350" s="11" t="s">
        <v>32</v>
      </c>
    </row>
    <row r="1351" spans="1:7" x14ac:dyDescent="0.2">
      <c r="A1351" s="23">
        <v>43551</v>
      </c>
      <c r="B1351" s="30">
        <v>0.64624999999999999</v>
      </c>
      <c r="C1351" s="11" t="s">
        <v>33</v>
      </c>
      <c r="D1351" s="24">
        <v>98</v>
      </c>
      <c r="E1351" s="25">
        <v>198</v>
      </c>
      <c r="F1351" s="11" t="s">
        <v>31</v>
      </c>
      <c r="G1351" s="11" t="s">
        <v>32</v>
      </c>
    </row>
    <row r="1352" spans="1:7" x14ac:dyDescent="0.2">
      <c r="A1352" s="23">
        <v>43551</v>
      </c>
      <c r="B1352" s="30">
        <v>0.64627314814814818</v>
      </c>
      <c r="C1352" s="11" t="s">
        <v>33</v>
      </c>
      <c r="D1352" s="24">
        <v>131</v>
      </c>
      <c r="E1352" s="25">
        <v>198</v>
      </c>
      <c r="F1352" s="11" t="s">
        <v>31</v>
      </c>
      <c r="G1352" s="11" t="s">
        <v>32</v>
      </c>
    </row>
    <row r="1353" spans="1:7" x14ac:dyDescent="0.2">
      <c r="A1353" s="23">
        <v>43551</v>
      </c>
      <c r="B1353" s="30">
        <v>0.64653935185185185</v>
      </c>
      <c r="C1353" s="11" t="s">
        <v>33</v>
      </c>
      <c r="D1353" s="24">
        <v>117</v>
      </c>
      <c r="E1353" s="25">
        <v>198</v>
      </c>
      <c r="F1353" s="11" t="s">
        <v>31</v>
      </c>
      <c r="G1353" s="11" t="s">
        <v>32</v>
      </c>
    </row>
    <row r="1354" spans="1:7" x14ac:dyDescent="0.2">
      <c r="A1354" s="23">
        <v>43551</v>
      </c>
      <c r="B1354" s="30">
        <v>0.64653935185185185</v>
      </c>
      <c r="C1354" s="11" t="s">
        <v>33</v>
      </c>
      <c r="D1354" s="24">
        <v>176</v>
      </c>
      <c r="E1354" s="25">
        <v>198</v>
      </c>
      <c r="F1354" s="11" t="s">
        <v>31</v>
      </c>
      <c r="G1354" s="11" t="s">
        <v>32</v>
      </c>
    </row>
    <row r="1355" spans="1:7" x14ac:dyDescent="0.2">
      <c r="A1355" s="23">
        <v>43551</v>
      </c>
      <c r="B1355" s="30">
        <v>0.64653935185185185</v>
      </c>
      <c r="C1355" s="11" t="s">
        <v>33</v>
      </c>
      <c r="D1355" s="24">
        <v>108</v>
      </c>
      <c r="E1355" s="25">
        <v>198</v>
      </c>
      <c r="F1355" s="11" t="s">
        <v>31</v>
      </c>
      <c r="G1355" s="11" t="s">
        <v>32</v>
      </c>
    </row>
    <row r="1356" spans="1:7" x14ac:dyDescent="0.2">
      <c r="A1356" s="23">
        <v>43551</v>
      </c>
      <c r="B1356" s="30">
        <v>0.64653935185185185</v>
      </c>
      <c r="C1356" s="11" t="s">
        <v>33</v>
      </c>
      <c r="D1356" s="24">
        <v>9</v>
      </c>
      <c r="E1356" s="25">
        <v>198</v>
      </c>
      <c r="F1356" s="11" t="s">
        <v>31</v>
      </c>
      <c r="G1356" s="11" t="s">
        <v>32</v>
      </c>
    </row>
    <row r="1357" spans="1:7" x14ac:dyDescent="0.2">
      <c r="A1357" s="23">
        <v>43551</v>
      </c>
      <c r="B1357" s="30">
        <v>0.646550925925926</v>
      </c>
      <c r="C1357" s="11" t="s">
        <v>33</v>
      </c>
      <c r="D1357" s="24">
        <v>122</v>
      </c>
      <c r="E1357" s="25">
        <v>198</v>
      </c>
      <c r="F1357" s="11" t="s">
        <v>31</v>
      </c>
      <c r="G1357" s="11" t="s">
        <v>32</v>
      </c>
    </row>
    <row r="1358" spans="1:7" x14ac:dyDescent="0.2">
      <c r="A1358" s="23">
        <v>43551</v>
      </c>
      <c r="B1358" s="30">
        <v>0.6466898148148148</v>
      </c>
      <c r="C1358" s="11" t="s">
        <v>33</v>
      </c>
      <c r="D1358" s="24">
        <v>216</v>
      </c>
      <c r="E1358" s="25">
        <v>198</v>
      </c>
      <c r="F1358" s="11" t="s">
        <v>31</v>
      </c>
      <c r="G1358" s="11" t="s">
        <v>32</v>
      </c>
    </row>
    <row r="1359" spans="1:7" x14ac:dyDescent="0.2">
      <c r="A1359" s="23">
        <v>43551</v>
      </c>
      <c r="B1359" s="30">
        <v>0.6466898148148148</v>
      </c>
      <c r="C1359" s="11" t="s">
        <v>33</v>
      </c>
      <c r="D1359" s="24">
        <v>66</v>
      </c>
      <c r="E1359" s="25">
        <v>198</v>
      </c>
      <c r="F1359" s="11" t="s">
        <v>31</v>
      </c>
      <c r="G1359" s="11" t="s">
        <v>32</v>
      </c>
    </row>
    <row r="1360" spans="1:7" x14ac:dyDescent="0.2">
      <c r="A1360" s="23">
        <v>43551</v>
      </c>
      <c r="B1360" s="30">
        <v>0.6466898148148148</v>
      </c>
      <c r="C1360" s="11" t="s">
        <v>33</v>
      </c>
      <c r="D1360" s="24">
        <v>123</v>
      </c>
      <c r="E1360" s="25">
        <v>198</v>
      </c>
      <c r="F1360" s="11" t="s">
        <v>31</v>
      </c>
      <c r="G1360" s="11" t="s">
        <v>32</v>
      </c>
    </row>
    <row r="1361" spans="1:7" x14ac:dyDescent="0.2">
      <c r="A1361" s="23">
        <v>43551</v>
      </c>
      <c r="B1361" s="30">
        <v>0.64866898148148155</v>
      </c>
      <c r="C1361" s="11" t="s">
        <v>33</v>
      </c>
      <c r="D1361" s="24">
        <v>248</v>
      </c>
      <c r="E1361" s="25">
        <v>198</v>
      </c>
      <c r="F1361" s="11" t="s">
        <v>31</v>
      </c>
      <c r="G1361" s="11" t="s">
        <v>32</v>
      </c>
    </row>
    <row r="1362" spans="1:7" x14ac:dyDescent="0.2">
      <c r="A1362" s="23">
        <v>43551</v>
      </c>
      <c r="B1362" s="30">
        <v>0.64866898148148155</v>
      </c>
      <c r="C1362" s="11" t="s">
        <v>33</v>
      </c>
      <c r="D1362" s="24">
        <v>176</v>
      </c>
      <c r="E1362" s="25">
        <v>198</v>
      </c>
      <c r="F1362" s="11" t="s">
        <v>31</v>
      </c>
      <c r="G1362" s="11" t="s">
        <v>32</v>
      </c>
    </row>
    <row r="1363" spans="1:7" x14ac:dyDescent="0.2">
      <c r="A1363" s="23">
        <v>43551</v>
      </c>
      <c r="B1363" s="30">
        <v>0.64866898148148155</v>
      </c>
      <c r="C1363" s="11" t="s">
        <v>33</v>
      </c>
      <c r="D1363" s="24">
        <v>62</v>
      </c>
      <c r="E1363" s="25">
        <v>198</v>
      </c>
      <c r="F1363" s="11" t="s">
        <v>31</v>
      </c>
      <c r="G1363" s="11" t="s">
        <v>32</v>
      </c>
    </row>
    <row r="1364" spans="1:7" x14ac:dyDescent="0.2">
      <c r="A1364" s="23">
        <v>43551</v>
      </c>
      <c r="B1364" s="30">
        <v>0.64866898148148155</v>
      </c>
      <c r="C1364" s="11" t="s">
        <v>33</v>
      </c>
      <c r="D1364" s="24">
        <v>22</v>
      </c>
      <c r="E1364" s="25">
        <v>198</v>
      </c>
      <c r="F1364" s="11" t="s">
        <v>31</v>
      </c>
      <c r="G1364" s="11" t="s">
        <v>32</v>
      </c>
    </row>
    <row r="1365" spans="1:7" x14ac:dyDescent="0.2">
      <c r="A1365" s="23">
        <v>43551</v>
      </c>
      <c r="B1365" s="30">
        <v>0.64866898148148155</v>
      </c>
      <c r="C1365" s="11" t="s">
        <v>33</v>
      </c>
      <c r="D1365" s="24">
        <v>43</v>
      </c>
      <c r="E1365" s="25">
        <v>198</v>
      </c>
      <c r="F1365" s="11" t="s">
        <v>31</v>
      </c>
      <c r="G1365" s="11" t="s">
        <v>32</v>
      </c>
    </row>
    <row r="1366" spans="1:7" x14ac:dyDescent="0.2">
      <c r="A1366" s="23">
        <v>43551</v>
      </c>
      <c r="B1366" s="30">
        <v>0.64868055555555559</v>
      </c>
      <c r="C1366" s="11" t="s">
        <v>33</v>
      </c>
      <c r="D1366" s="24">
        <v>162</v>
      </c>
      <c r="E1366" s="25">
        <v>198</v>
      </c>
      <c r="F1366" s="11" t="s">
        <v>31</v>
      </c>
      <c r="G1366" s="11" t="s">
        <v>32</v>
      </c>
    </row>
    <row r="1367" spans="1:7" x14ac:dyDescent="0.2">
      <c r="A1367" s="23">
        <v>43551</v>
      </c>
      <c r="B1367" s="30">
        <v>0.64876157407407409</v>
      </c>
      <c r="C1367" s="11" t="s">
        <v>33</v>
      </c>
      <c r="D1367" s="24">
        <v>248</v>
      </c>
      <c r="E1367" s="25">
        <v>198</v>
      </c>
      <c r="F1367" s="11" t="s">
        <v>31</v>
      </c>
      <c r="G1367" s="11" t="s">
        <v>32</v>
      </c>
    </row>
    <row r="1368" spans="1:7" x14ac:dyDescent="0.2">
      <c r="A1368" s="23">
        <v>43551</v>
      </c>
      <c r="B1368" s="30">
        <v>0.64877314814814813</v>
      </c>
      <c r="C1368" s="11" t="s">
        <v>33</v>
      </c>
      <c r="D1368" s="24">
        <v>174</v>
      </c>
      <c r="E1368" s="25">
        <v>198</v>
      </c>
      <c r="F1368" s="11" t="s">
        <v>31</v>
      </c>
      <c r="G1368" s="11" t="s">
        <v>32</v>
      </c>
    </row>
    <row r="1369" spans="1:7" x14ac:dyDescent="0.2">
      <c r="A1369" s="23">
        <v>43551</v>
      </c>
      <c r="B1369" s="30">
        <v>0.64877314814814813</v>
      </c>
      <c r="C1369" s="11" t="s">
        <v>33</v>
      </c>
      <c r="D1369" s="24">
        <v>304</v>
      </c>
      <c r="E1369" s="25">
        <v>197.98</v>
      </c>
      <c r="F1369" s="11" t="s">
        <v>31</v>
      </c>
      <c r="G1369" s="11" t="s">
        <v>32</v>
      </c>
    </row>
    <row r="1370" spans="1:7" x14ac:dyDescent="0.2">
      <c r="A1370" s="23">
        <v>43551</v>
      </c>
      <c r="B1370" s="30">
        <v>0.64878472222222217</v>
      </c>
      <c r="C1370" s="11" t="s">
        <v>33</v>
      </c>
      <c r="D1370" s="24">
        <v>87</v>
      </c>
      <c r="E1370" s="25">
        <v>197.98</v>
      </c>
      <c r="F1370" s="11" t="s">
        <v>31</v>
      </c>
      <c r="G1370" s="11" t="s">
        <v>32</v>
      </c>
    </row>
    <row r="1371" spans="1:7" x14ac:dyDescent="0.2">
      <c r="A1371" s="23">
        <v>43551</v>
      </c>
      <c r="B1371" s="30">
        <v>0.64878472222222217</v>
      </c>
      <c r="C1371" s="11" t="s">
        <v>33</v>
      </c>
      <c r="D1371" s="24">
        <v>235</v>
      </c>
      <c r="E1371" s="25">
        <v>197.98</v>
      </c>
      <c r="F1371" s="11" t="s">
        <v>31</v>
      </c>
      <c r="G1371" s="11" t="s">
        <v>32</v>
      </c>
    </row>
    <row r="1372" spans="1:7" x14ac:dyDescent="0.2">
      <c r="A1372" s="23">
        <v>43551</v>
      </c>
      <c r="B1372" s="30">
        <v>0.64879629629629632</v>
      </c>
      <c r="C1372" s="11" t="s">
        <v>33</v>
      </c>
      <c r="D1372" s="24">
        <v>170</v>
      </c>
      <c r="E1372" s="25">
        <v>197.98</v>
      </c>
      <c r="F1372" s="11" t="s">
        <v>31</v>
      </c>
      <c r="G1372" s="11" t="s">
        <v>32</v>
      </c>
    </row>
    <row r="1373" spans="1:7" x14ac:dyDescent="0.2">
      <c r="A1373" s="23">
        <v>43551</v>
      </c>
      <c r="B1373" s="30">
        <v>0.64892361111111108</v>
      </c>
      <c r="C1373" s="11" t="s">
        <v>33</v>
      </c>
      <c r="D1373" s="24">
        <v>39</v>
      </c>
      <c r="E1373" s="25">
        <v>197.98</v>
      </c>
      <c r="F1373" s="11" t="s">
        <v>31</v>
      </c>
      <c r="G1373" s="11" t="s">
        <v>32</v>
      </c>
    </row>
    <row r="1374" spans="1:7" x14ac:dyDescent="0.2">
      <c r="A1374" s="23">
        <v>43551</v>
      </c>
      <c r="B1374" s="30">
        <v>0.64916666666666667</v>
      </c>
      <c r="C1374" s="11" t="s">
        <v>33</v>
      </c>
      <c r="D1374" s="24">
        <v>128</v>
      </c>
      <c r="E1374" s="25">
        <v>198</v>
      </c>
      <c r="F1374" s="11" t="s">
        <v>31</v>
      </c>
      <c r="G1374" s="11" t="s">
        <v>32</v>
      </c>
    </row>
    <row r="1375" spans="1:7" x14ac:dyDescent="0.2">
      <c r="A1375" s="23">
        <v>43551</v>
      </c>
      <c r="B1375" s="30">
        <v>0.64917824074074071</v>
      </c>
      <c r="C1375" s="11" t="s">
        <v>33</v>
      </c>
      <c r="D1375" s="24">
        <v>120</v>
      </c>
      <c r="E1375" s="25">
        <v>198</v>
      </c>
      <c r="F1375" s="11" t="s">
        <v>31</v>
      </c>
      <c r="G1375" s="11" t="s">
        <v>32</v>
      </c>
    </row>
    <row r="1376" spans="1:7" x14ac:dyDescent="0.2">
      <c r="A1376" s="23">
        <v>43551</v>
      </c>
      <c r="B1376" s="30">
        <v>0.64917824074074071</v>
      </c>
      <c r="C1376" s="11" t="s">
        <v>33</v>
      </c>
      <c r="D1376" s="24">
        <v>3</v>
      </c>
      <c r="E1376" s="25">
        <v>198</v>
      </c>
      <c r="F1376" s="11" t="s">
        <v>31</v>
      </c>
      <c r="G1376" s="11" t="s">
        <v>32</v>
      </c>
    </row>
    <row r="1377" spans="1:7" x14ac:dyDescent="0.2">
      <c r="A1377" s="23">
        <v>43551</v>
      </c>
      <c r="B1377" s="30">
        <v>0.64917824074074071</v>
      </c>
      <c r="C1377" s="11" t="s">
        <v>33</v>
      </c>
      <c r="D1377" s="24">
        <v>80</v>
      </c>
      <c r="E1377" s="25">
        <v>198</v>
      </c>
      <c r="F1377" s="11" t="s">
        <v>31</v>
      </c>
      <c r="G1377" s="11" t="s">
        <v>32</v>
      </c>
    </row>
    <row r="1378" spans="1:7" x14ac:dyDescent="0.2">
      <c r="A1378" s="23">
        <v>43551</v>
      </c>
      <c r="B1378" s="30">
        <v>0.64917824074074071</v>
      </c>
      <c r="C1378" s="11" t="s">
        <v>33</v>
      </c>
      <c r="D1378" s="24">
        <v>141</v>
      </c>
      <c r="E1378" s="25">
        <v>198</v>
      </c>
      <c r="F1378" s="11" t="s">
        <v>31</v>
      </c>
      <c r="G1378" s="11" t="s">
        <v>32</v>
      </c>
    </row>
    <row r="1379" spans="1:7" x14ac:dyDescent="0.2">
      <c r="A1379" s="23">
        <v>43551</v>
      </c>
      <c r="B1379" s="30">
        <v>0.64917824074074071</v>
      </c>
      <c r="C1379" s="11" t="s">
        <v>33</v>
      </c>
      <c r="D1379" s="24">
        <v>9</v>
      </c>
      <c r="E1379" s="25">
        <v>198</v>
      </c>
      <c r="F1379" s="11" t="s">
        <v>31</v>
      </c>
      <c r="G1379" s="11" t="s">
        <v>32</v>
      </c>
    </row>
    <row r="1380" spans="1:7" x14ac:dyDescent="0.2">
      <c r="A1380" s="23">
        <v>43551</v>
      </c>
      <c r="B1380" s="30">
        <v>0.64917824074074071</v>
      </c>
      <c r="C1380" s="11" t="s">
        <v>33</v>
      </c>
      <c r="D1380" s="24">
        <v>218</v>
      </c>
      <c r="E1380" s="25">
        <v>198</v>
      </c>
      <c r="F1380" s="11" t="s">
        <v>31</v>
      </c>
      <c r="G1380" s="11" t="s">
        <v>32</v>
      </c>
    </row>
    <row r="1381" spans="1:7" x14ac:dyDescent="0.2">
      <c r="A1381" s="23">
        <v>43551</v>
      </c>
      <c r="B1381" s="30">
        <v>0.64917824074074071</v>
      </c>
      <c r="C1381" s="11" t="s">
        <v>33</v>
      </c>
      <c r="D1381" s="24">
        <v>54</v>
      </c>
      <c r="E1381" s="25">
        <v>198</v>
      </c>
      <c r="F1381" s="11" t="s">
        <v>31</v>
      </c>
      <c r="G1381" s="11" t="s">
        <v>32</v>
      </c>
    </row>
    <row r="1382" spans="1:7" x14ac:dyDescent="0.2">
      <c r="A1382" s="23">
        <v>43551</v>
      </c>
      <c r="B1382" s="30">
        <v>0.65074074074074073</v>
      </c>
      <c r="C1382" s="11" t="s">
        <v>33</v>
      </c>
      <c r="D1382" s="24">
        <v>185</v>
      </c>
      <c r="E1382" s="25">
        <v>198</v>
      </c>
      <c r="F1382" s="11" t="s">
        <v>31</v>
      </c>
      <c r="G1382" s="11" t="s">
        <v>32</v>
      </c>
    </row>
    <row r="1383" spans="1:7" x14ac:dyDescent="0.2">
      <c r="A1383" s="23">
        <v>43551</v>
      </c>
      <c r="B1383" s="30">
        <v>0.65074074074074073</v>
      </c>
      <c r="C1383" s="11" t="s">
        <v>33</v>
      </c>
      <c r="D1383" s="24">
        <v>219</v>
      </c>
      <c r="E1383" s="25">
        <v>198</v>
      </c>
      <c r="F1383" s="11" t="s">
        <v>31</v>
      </c>
      <c r="G1383" s="11" t="s">
        <v>32</v>
      </c>
    </row>
    <row r="1384" spans="1:7" x14ac:dyDescent="0.2">
      <c r="A1384" s="23">
        <v>43551</v>
      </c>
      <c r="B1384" s="30">
        <v>0.65077546296296296</v>
      </c>
      <c r="C1384" s="11" t="s">
        <v>33</v>
      </c>
      <c r="D1384" s="24">
        <v>39</v>
      </c>
      <c r="E1384" s="25">
        <v>198</v>
      </c>
      <c r="F1384" s="11" t="s">
        <v>31</v>
      </c>
      <c r="G1384" s="11" t="s">
        <v>32</v>
      </c>
    </row>
    <row r="1385" spans="1:7" x14ac:dyDescent="0.2">
      <c r="A1385" s="23">
        <v>43551</v>
      </c>
      <c r="B1385" s="30">
        <v>0.65077546296296296</v>
      </c>
      <c r="C1385" s="11" t="s">
        <v>33</v>
      </c>
      <c r="D1385" s="24">
        <v>77</v>
      </c>
      <c r="E1385" s="25">
        <v>198</v>
      </c>
      <c r="F1385" s="11" t="s">
        <v>31</v>
      </c>
      <c r="G1385" s="11" t="s">
        <v>32</v>
      </c>
    </row>
    <row r="1386" spans="1:7" x14ac:dyDescent="0.2">
      <c r="A1386" s="23">
        <v>43551</v>
      </c>
      <c r="B1386" s="30">
        <v>0.65077546296296296</v>
      </c>
      <c r="C1386" s="11" t="s">
        <v>33</v>
      </c>
      <c r="D1386" s="24">
        <v>147</v>
      </c>
      <c r="E1386" s="25">
        <v>198</v>
      </c>
      <c r="F1386" s="11" t="s">
        <v>31</v>
      </c>
      <c r="G1386" s="11" t="s">
        <v>32</v>
      </c>
    </row>
    <row r="1387" spans="1:7" x14ac:dyDescent="0.2">
      <c r="A1387" s="23">
        <v>43551</v>
      </c>
      <c r="B1387" s="30">
        <v>0.65078703703703711</v>
      </c>
      <c r="C1387" s="11" t="s">
        <v>33</v>
      </c>
      <c r="D1387" s="24">
        <v>65</v>
      </c>
      <c r="E1387" s="25">
        <v>198</v>
      </c>
      <c r="F1387" s="11" t="s">
        <v>31</v>
      </c>
      <c r="G1387" s="11" t="s">
        <v>32</v>
      </c>
    </row>
    <row r="1388" spans="1:7" x14ac:dyDescent="0.2">
      <c r="A1388" s="23">
        <v>43551</v>
      </c>
      <c r="B1388" s="30">
        <v>0.65091435185185187</v>
      </c>
      <c r="C1388" s="11" t="s">
        <v>33</v>
      </c>
      <c r="D1388" s="24">
        <v>34</v>
      </c>
      <c r="E1388" s="25">
        <v>198</v>
      </c>
      <c r="F1388" s="11" t="s">
        <v>31</v>
      </c>
      <c r="G1388" s="11" t="s">
        <v>32</v>
      </c>
    </row>
    <row r="1389" spans="1:7" x14ac:dyDescent="0.2">
      <c r="A1389" s="23">
        <v>43551</v>
      </c>
      <c r="B1389" s="30">
        <v>0.65241898148148147</v>
      </c>
      <c r="C1389" s="11" t="s">
        <v>33</v>
      </c>
      <c r="D1389" s="24">
        <v>91</v>
      </c>
      <c r="E1389" s="25">
        <v>198</v>
      </c>
      <c r="F1389" s="11" t="s">
        <v>31</v>
      </c>
      <c r="G1389" s="11" t="s">
        <v>32</v>
      </c>
    </row>
    <row r="1390" spans="1:7" x14ac:dyDescent="0.2">
      <c r="A1390" s="23">
        <v>43551</v>
      </c>
      <c r="B1390" s="30">
        <v>0.65241898148148147</v>
      </c>
      <c r="C1390" s="11" t="s">
        <v>33</v>
      </c>
      <c r="D1390" s="24">
        <v>157</v>
      </c>
      <c r="E1390" s="25">
        <v>198</v>
      </c>
      <c r="F1390" s="11" t="s">
        <v>31</v>
      </c>
      <c r="G1390" s="11" t="s">
        <v>32</v>
      </c>
    </row>
    <row r="1391" spans="1:7" x14ac:dyDescent="0.2">
      <c r="A1391" s="23">
        <v>43551</v>
      </c>
      <c r="B1391" s="30">
        <v>0.65241898148148147</v>
      </c>
      <c r="C1391" s="11" t="s">
        <v>33</v>
      </c>
      <c r="D1391" s="24">
        <v>85</v>
      </c>
      <c r="E1391" s="25">
        <v>198</v>
      </c>
      <c r="F1391" s="11" t="s">
        <v>31</v>
      </c>
      <c r="G1391" s="11" t="s">
        <v>32</v>
      </c>
    </row>
    <row r="1392" spans="1:7" x14ac:dyDescent="0.2">
      <c r="A1392" s="23">
        <v>43551</v>
      </c>
      <c r="B1392" s="30">
        <v>0.65241898148148147</v>
      </c>
      <c r="C1392" s="11" t="s">
        <v>33</v>
      </c>
      <c r="D1392" s="24">
        <v>248</v>
      </c>
      <c r="E1392" s="25">
        <v>198</v>
      </c>
      <c r="F1392" s="11" t="s">
        <v>31</v>
      </c>
      <c r="G1392" s="11" t="s">
        <v>32</v>
      </c>
    </row>
    <row r="1393" spans="1:7" x14ac:dyDescent="0.2">
      <c r="A1393" s="23">
        <v>43551</v>
      </c>
      <c r="B1393" s="30">
        <v>0.65241898148148147</v>
      </c>
      <c r="C1393" s="11" t="s">
        <v>33</v>
      </c>
      <c r="D1393" s="24">
        <v>25</v>
      </c>
      <c r="E1393" s="25">
        <v>198</v>
      </c>
      <c r="F1393" s="11" t="s">
        <v>31</v>
      </c>
      <c r="G1393" s="11" t="s">
        <v>32</v>
      </c>
    </row>
    <row r="1394" spans="1:7" x14ac:dyDescent="0.2">
      <c r="A1394" s="23">
        <v>43551</v>
      </c>
      <c r="B1394" s="30">
        <v>0.65241898148148147</v>
      </c>
      <c r="C1394" s="11" t="s">
        <v>33</v>
      </c>
      <c r="D1394" s="24">
        <v>10</v>
      </c>
      <c r="E1394" s="25">
        <v>198</v>
      </c>
      <c r="F1394" s="11" t="s">
        <v>31</v>
      </c>
      <c r="G1394" s="11" t="s">
        <v>32</v>
      </c>
    </row>
    <row r="1395" spans="1:7" x14ac:dyDescent="0.2">
      <c r="A1395" s="23">
        <v>43551</v>
      </c>
      <c r="B1395" s="30">
        <v>0.65241898148148147</v>
      </c>
      <c r="C1395" s="11" t="s">
        <v>33</v>
      </c>
      <c r="D1395" s="24">
        <v>130</v>
      </c>
      <c r="E1395" s="25">
        <v>198</v>
      </c>
      <c r="F1395" s="11" t="s">
        <v>31</v>
      </c>
      <c r="G1395" s="11" t="s">
        <v>32</v>
      </c>
    </row>
    <row r="1396" spans="1:7" x14ac:dyDescent="0.2">
      <c r="A1396" s="23">
        <v>43551</v>
      </c>
      <c r="B1396" s="30">
        <v>0.65243055555555551</v>
      </c>
      <c r="C1396" s="11" t="s">
        <v>33</v>
      </c>
      <c r="D1396" s="24">
        <v>50</v>
      </c>
      <c r="E1396" s="25">
        <v>197.98</v>
      </c>
      <c r="F1396" s="11" t="s">
        <v>31</v>
      </c>
      <c r="G1396" s="11" t="s">
        <v>32</v>
      </c>
    </row>
    <row r="1397" spans="1:7" x14ac:dyDescent="0.2">
      <c r="A1397" s="23">
        <v>43551</v>
      </c>
      <c r="B1397" s="30">
        <v>0.6524537037037037</v>
      </c>
      <c r="C1397" s="11" t="s">
        <v>33</v>
      </c>
      <c r="D1397" s="24">
        <v>322</v>
      </c>
      <c r="E1397" s="25">
        <v>197.98</v>
      </c>
      <c r="F1397" s="11" t="s">
        <v>31</v>
      </c>
      <c r="G1397" s="11" t="s">
        <v>32</v>
      </c>
    </row>
    <row r="1398" spans="1:7" x14ac:dyDescent="0.2">
      <c r="A1398" s="23">
        <v>43551</v>
      </c>
      <c r="B1398" s="30">
        <v>0.65251157407407401</v>
      </c>
      <c r="C1398" s="11" t="s">
        <v>33</v>
      </c>
      <c r="D1398" s="24">
        <v>202</v>
      </c>
      <c r="E1398" s="25">
        <v>197.98</v>
      </c>
      <c r="F1398" s="11" t="s">
        <v>31</v>
      </c>
      <c r="G1398" s="11" t="s">
        <v>32</v>
      </c>
    </row>
    <row r="1399" spans="1:7" x14ac:dyDescent="0.2">
      <c r="A1399" s="23">
        <v>43551</v>
      </c>
      <c r="B1399" s="30">
        <v>0.65430555555555558</v>
      </c>
      <c r="C1399" s="11" t="s">
        <v>33</v>
      </c>
      <c r="D1399" s="24">
        <v>242</v>
      </c>
      <c r="E1399" s="25">
        <v>198</v>
      </c>
      <c r="F1399" s="11" t="s">
        <v>31</v>
      </c>
      <c r="G1399" s="11" t="s">
        <v>32</v>
      </c>
    </row>
    <row r="1400" spans="1:7" x14ac:dyDescent="0.2">
      <c r="A1400" s="23">
        <v>43551</v>
      </c>
      <c r="B1400" s="30">
        <v>0.65430555555555558</v>
      </c>
      <c r="C1400" s="11" t="s">
        <v>33</v>
      </c>
      <c r="D1400" s="24">
        <v>62</v>
      </c>
      <c r="E1400" s="25">
        <v>198</v>
      </c>
      <c r="F1400" s="11" t="s">
        <v>31</v>
      </c>
      <c r="G1400" s="11" t="s">
        <v>32</v>
      </c>
    </row>
    <row r="1401" spans="1:7" x14ac:dyDescent="0.2">
      <c r="A1401" s="23">
        <v>43551</v>
      </c>
      <c r="B1401" s="30">
        <v>0.65430555555555558</v>
      </c>
      <c r="C1401" s="11" t="s">
        <v>33</v>
      </c>
      <c r="D1401" s="24">
        <v>220</v>
      </c>
      <c r="E1401" s="25">
        <v>198</v>
      </c>
      <c r="F1401" s="11" t="s">
        <v>31</v>
      </c>
      <c r="G1401" s="11" t="s">
        <v>32</v>
      </c>
    </row>
    <row r="1402" spans="1:7" x14ac:dyDescent="0.2">
      <c r="A1402" s="23">
        <v>43551</v>
      </c>
      <c r="B1402" s="30">
        <v>0.65430555555555558</v>
      </c>
      <c r="C1402" s="11" t="s">
        <v>33</v>
      </c>
      <c r="D1402" s="24">
        <v>50</v>
      </c>
      <c r="E1402" s="25">
        <v>198</v>
      </c>
      <c r="F1402" s="11" t="s">
        <v>31</v>
      </c>
      <c r="G1402" s="11" t="s">
        <v>32</v>
      </c>
    </row>
    <row r="1403" spans="1:7" x14ac:dyDescent="0.2">
      <c r="A1403" s="23">
        <v>43551</v>
      </c>
      <c r="B1403" s="30">
        <v>0.65430555555555558</v>
      </c>
      <c r="C1403" s="11" t="s">
        <v>33</v>
      </c>
      <c r="D1403" s="24">
        <v>284</v>
      </c>
      <c r="E1403" s="25">
        <v>198</v>
      </c>
      <c r="F1403" s="11" t="s">
        <v>31</v>
      </c>
      <c r="G1403" s="11" t="s">
        <v>32</v>
      </c>
    </row>
    <row r="1404" spans="1:7" x14ac:dyDescent="0.2">
      <c r="A1404" s="23">
        <v>43551</v>
      </c>
      <c r="B1404" s="30">
        <v>0.65430555555555558</v>
      </c>
      <c r="C1404" s="11" t="s">
        <v>33</v>
      </c>
      <c r="D1404" s="24">
        <v>85</v>
      </c>
      <c r="E1404" s="25">
        <v>198</v>
      </c>
      <c r="F1404" s="11" t="s">
        <v>31</v>
      </c>
      <c r="G1404" s="11" t="s">
        <v>32</v>
      </c>
    </row>
    <row r="1405" spans="1:7" x14ac:dyDescent="0.2">
      <c r="A1405" s="23">
        <v>43551</v>
      </c>
      <c r="B1405" s="30">
        <v>0.65430555555555558</v>
      </c>
      <c r="C1405" s="11" t="s">
        <v>33</v>
      </c>
      <c r="D1405" s="24">
        <v>55</v>
      </c>
      <c r="E1405" s="25">
        <v>198</v>
      </c>
      <c r="F1405" s="11" t="s">
        <v>31</v>
      </c>
      <c r="G1405" s="11" t="s">
        <v>32</v>
      </c>
    </row>
    <row r="1406" spans="1:7" x14ac:dyDescent="0.2">
      <c r="A1406" s="23">
        <v>43551</v>
      </c>
      <c r="B1406" s="30">
        <v>0.65430555555555558</v>
      </c>
      <c r="C1406" s="11" t="s">
        <v>33</v>
      </c>
      <c r="D1406" s="24">
        <v>481</v>
      </c>
      <c r="E1406" s="25">
        <v>198</v>
      </c>
      <c r="F1406" s="11" t="s">
        <v>31</v>
      </c>
      <c r="G1406" s="11" t="s">
        <v>32</v>
      </c>
    </row>
    <row r="1407" spans="1:7" x14ac:dyDescent="0.2">
      <c r="A1407" s="23">
        <v>43551</v>
      </c>
      <c r="B1407" s="30">
        <v>0.65432870370370366</v>
      </c>
      <c r="C1407" s="11" t="s">
        <v>33</v>
      </c>
      <c r="D1407" s="24">
        <v>33</v>
      </c>
      <c r="E1407" s="25">
        <v>198</v>
      </c>
      <c r="F1407" s="11" t="s">
        <v>31</v>
      </c>
      <c r="G1407" s="11" t="s">
        <v>32</v>
      </c>
    </row>
    <row r="1408" spans="1:7" x14ac:dyDescent="0.2">
      <c r="A1408" s="23">
        <v>43551</v>
      </c>
      <c r="B1408" s="30">
        <v>0.65436342592592589</v>
      </c>
      <c r="C1408" s="11" t="s">
        <v>33</v>
      </c>
      <c r="D1408" s="24">
        <v>102</v>
      </c>
      <c r="E1408" s="25">
        <v>198</v>
      </c>
      <c r="F1408" s="11" t="s">
        <v>31</v>
      </c>
      <c r="G1408" s="11" t="s">
        <v>32</v>
      </c>
    </row>
    <row r="1409" spans="1:7" x14ac:dyDescent="0.2">
      <c r="A1409" s="23">
        <v>43551</v>
      </c>
      <c r="B1409" s="30">
        <v>0.65440972222222216</v>
      </c>
      <c r="C1409" s="11" t="s">
        <v>33</v>
      </c>
      <c r="D1409" s="24">
        <v>120</v>
      </c>
      <c r="E1409" s="25">
        <v>198</v>
      </c>
      <c r="F1409" s="11" t="s">
        <v>31</v>
      </c>
      <c r="G1409" s="11" t="s">
        <v>32</v>
      </c>
    </row>
    <row r="1410" spans="1:7" x14ac:dyDescent="0.2">
      <c r="A1410" s="23">
        <v>43551</v>
      </c>
      <c r="B1410" s="30">
        <v>0.65453703703703703</v>
      </c>
      <c r="C1410" s="11" t="s">
        <v>33</v>
      </c>
      <c r="D1410" s="24">
        <v>104</v>
      </c>
      <c r="E1410" s="25">
        <v>197.96</v>
      </c>
      <c r="F1410" s="11" t="s">
        <v>31</v>
      </c>
      <c r="G1410" s="11" t="s">
        <v>32</v>
      </c>
    </row>
    <row r="1411" spans="1:7" x14ac:dyDescent="0.2">
      <c r="A1411" s="23">
        <v>43551</v>
      </c>
      <c r="B1411" s="30">
        <v>0.65453703703703703</v>
      </c>
      <c r="C1411" s="11" t="s">
        <v>33</v>
      </c>
      <c r="D1411" s="24">
        <v>25</v>
      </c>
      <c r="E1411" s="25">
        <v>197.96</v>
      </c>
      <c r="F1411" s="11" t="s">
        <v>31</v>
      </c>
      <c r="G1411" s="11" t="s">
        <v>32</v>
      </c>
    </row>
    <row r="1412" spans="1:7" x14ac:dyDescent="0.2">
      <c r="A1412" s="23">
        <v>43551</v>
      </c>
      <c r="B1412" s="30">
        <v>0.65458333333333341</v>
      </c>
      <c r="C1412" s="11" t="s">
        <v>33</v>
      </c>
      <c r="D1412" s="24">
        <v>38</v>
      </c>
      <c r="E1412" s="25">
        <v>197.96</v>
      </c>
      <c r="F1412" s="11" t="s">
        <v>31</v>
      </c>
      <c r="G1412" s="11" t="s">
        <v>32</v>
      </c>
    </row>
    <row r="1413" spans="1:7" x14ac:dyDescent="0.2">
      <c r="A1413" s="23">
        <v>43551</v>
      </c>
      <c r="B1413" s="30">
        <v>0.65472222222222221</v>
      </c>
      <c r="C1413" s="11" t="s">
        <v>33</v>
      </c>
      <c r="D1413" s="24">
        <v>63</v>
      </c>
      <c r="E1413" s="25">
        <v>197.98</v>
      </c>
      <c r="F1413" s="11" t="s">
        <v>31</v>
      </c>
      <c r="G1413" s="11" t="s">
        <v>32</v>
      </c>
    </row>
    <row r="1414" spans="1:7" x14ac:dyDescent="0.2">
      <c r="A1414" s="23">
        <v>43551</v>
      </c>
      <c r="B1414" s="30">
        <v>0.65473379629629636</v>
      </c>
      <c r="C1414" s="11" t="s">
        <v>33</v>
      </c>
      <c r="D1414" s="24">
        <v>110</v>
      </c>
      <c r="E1414" s="25">
        <v>197.98</v>
      </c>
      <c r="F1414" s="11" t="s">
        <v>31</v>
      </c>
      <c r="G1414" s="11" t="s">
        <v>32</v>
      </c>
    </row>
    <row r="1415" spans="1:7" x14ac:dyDescent="0.2">
      <c r="A1415" s="23">
        <v>43551</v>
      </c>
      <c r="B1415" s="30">
        <v>0.65475694444444443</v>
      </c>
      <c r="C1415" s="11" t="s">
        <v>33</v>
      </c>
      <c r="D1415" s="24">
        <v>300</v>
      </c>
      <c r="E1415" s="25">
        <v>197.98</v>
      </c>
      <c r="F1415" s="11" t="s">
        <v>31</v>
      </c>
      <c r="G1415" s="11" t="s">
        <v>32</v>
      </c>
    </row>
    <row r="1416" spans="1:7" x14ac:dyDescent="0.2">
      <c r="A1416" s="23">
        <v>43551</v>
      </c>
      <c r="B1416" s="30">
        <v>0.65511574074074075</v>
      </c>
      <c r="C1416" s="11" t="s">
        <v>33</v>
      </c>
      <c r="D1416" s="24">
        <v>23</v>
      </c>
      <c r="E1416" s="25">
        <v>197.98</v>
      </c>
      <c r="F1416" s="11" t="s">
        <v>31</v>
      </c>
      <c r="G1416" s="11" t="s">
        <v>32</v>
      </c>
    </row>
    <row r="1417" spans="1:7" x14ac:dyDescent="0.2">
      <c r="A1417" s="23">
        <v>43551</v>
      </c>
      <c r="B1417" s="30">
        <v>0.65511574074074075</v>
      </c>
      <c r="C1417" s="11" t="s">
        <v>33</v>
      </c>
      <c r="D1417" s="24">
        <v>248</v>
      </c>
      <c r="E1417" s="25">
        <v>198</v>
      </c>
      <c r="F1417" s="11" t="s">
        <v>31</v>
      </c>
      <c r="G1417" s="11" t="s">
        <v>32</v>
      </c>
    </row>
    <row r="1418" spans="1:7" x14ac:dyDescent="0.2">
      <c r="A1418" s="23">
        <v>43551</v>
      </c>
      <c r="B1418" s="30">
        <v>0.65511574074074075</v>
      </c>
      <c r="C1418" s="11" t="s">
        <v>33</v>
      </c>
      <c r="D1418" s="24">
        <v>46</v>
      </c>
      <c r="E1418" s="25">
        <v>198</v>
      </c>
      <c r="F1418" s="11" t="s">
        <v>31</v>
      </c>
      <c r="G1418" s="11" t="s">
        <v>32</v>
      </c>
    </row>
    <row r="1419" spans="1:7" x14ac:dyDescent="0.2">
      <c r="A1419" s="23">
        <v>43551</v>
      </c>
      <c r="B1419" s="30">
        <v>0.65511574074074075</v>
      </c>
      <c r="C1419" s="11" t="s">
        <v>33</v>
      </c>
      <c r="D1419" s="24">
        <v>202</v>
      </c>
      <c r="E1419" s="25">
        <v>198</v>
      </c>
      <c r="F1419" s="11" t="s">
        <v>31</v>
      </c>
      <c r="G1419" s="11" t="s">
        <v>32</v>
      </c>
    </row>
    <row r="1420" spans="1:7" x14ac:dyDescent="0.2">
      <c r="A1420" s="23">
        <v>43551</v>
      </c>
      <c r="B1420" s="30">
        <v>0.65511574074074075</v>
      </c>
      <c r="C1420" s="11" t="s">
        <v>33</v>
      </c>
      <c r="D1420" s="24">
        <v>25</v>
      </c>
      <c r="E1420" s="25">
        <v>198</v>
      </c>
      <c r="F1420" s="11" t="s">
        <v>31</v>
      </c>
      <c r="G1420" s="11" t="s">
        <v>32</v>
      </c>
    </row>
    <row r="1421" spans="1:7" x14ac:dyDescent="0.2">
      <c r="A1421" s="23">
        <v>43551</v>
      </c>
      <c r="B1421" s="30">
        <v>0.65513888888888883</v>
      </c>
      <c r="C1421" s="11" t="s">
        <v>33</v>
      </c>
      <c r="D1421" s="24">
        <v>2</v>
      </c>
      <c r="E1421" s="25">
        <v>197.98</v>
      </c>
      <c r="F1421" s="11" t="s">
        <v>31</v>
      </c>
      <c r="G1421" s="11" t="s">
        <v>32</v>
      </c>
    </row>
    <row r="1422" spans="1:7" x14ac:dyDescent="0.2">
      <c r="A1422" s="23">
        <v>43551</v>
      </c>
      <c r="B1422" s="30">
        <v>0.65513888888888883</v>
      </c>
      <c r="C1422" s="11" t="s">
        <v>33</v>
      </c>
      <c r="D1422" s="24">
        <v>1</v>
      </c>
      <c r="E1422" s="25">
        <v>197.98</v>
      </c>
      <c r="F1422" s="11" t="s">
        <v>31</v>
      </c>
      <c r="G1422" s="11" t="s">
        <v>32</v>
      </c>
    </row>
    <row r="1423" spans="1:7" x14ac:dyDescent="0.2">
      <c r="A1423" s="23">
        <v>43551</v>
      </c>
      <c r="B1423" s="30">
        <v>0.65535879629629623</v>
      </c>
      <c r="C1423" s="11" t="s">
        <v>33</v>
      </c>
      <c r="D1423" s="24">
        <v>169</v>
      </c>
      <c r="E1423" s="25">
        <v>198</v>
      </c>
      <c r="F1423" s="11" t="s">
        <v>31</v>
      </c>
      <c r="G1423" s="11" t="s">
        <v>32</v>
      </c>
    </row>
    <row r="1424" spans="1:7" x14ac:dyDescent="0.2">
      <c r="A1424" s="23">
        <v>43551</v>
      </c>
      <c r="B1424" s="30">
        <v>0.65560185185185182</v>
      </c>
      <c r="C1424" s="11" t="s">
        <v>33</v>
      </c>
      <c r="D1424" s="24">
        <v>65</v>
      </c>
      <c r="E1424" s="25">
        <v>197.98</v>
      </c>
      <c r="F1424" s="11" t="s">
        <v>31</v>
      </c>
      <c r="G1424" s="11" t="s">
        <v>32</v>
      </c>
    </row>
    <row r="1425" spans="1:7" x14ac:dyDescent="0.2">
      <c r="A1425" s="23">
        <v>43551</v>
      </c>
      <c r="B1425" s="30">
        <v>0.65561342592592597</v>
      </c>
      <c r="C1425" s="11" t="s">
        <v>33</v>
      </c>
      <c r="D1425" s="24">
        <v>390</v>
      </c>
      <c r="E1425" s="25">
        <v>197.98</v>
      </c>
      <c r="F1425" s="11" t="s">
        <v>31</v>
      </c>
      <c r="G1425" s="11" t="s">
        <v>32</v>
      </c>
    </row>
    <row r="1426" spans="1:7" x14ac:dyDescent="0.2">
      <c r="A1426" s="23">
        <v>43551</v>
      </c>
      <c r="B1426" s="30">
        <v>0.65561342592592597</v>
      </c>
      <c r="C1426" s="11" t="s">
        <v>33</v>
      </c>
      <c r="D1426" s="24">
        <v>322</v>
      </c>
      <c r="E1426" s="25">
        <v>197.98</v>
      </c>
      <c r="F1426" s="11" t="s">
        <v>31</v>
      </c>
      <c r="G1426" s="11" t="s">
        <v>32</v>
      </c>
    </row>
    <row r="1427" spans="1:7" x14ac:dyDescent="0.2">
      <c r="A1427" s="23">
        <v>43551</v>
      </c>
      <c r="B1427" s="30">
        <v>0.65565972222222224</v>
      </c>
      <c r="C1427" s="11" t="s">
        <v>33</v>
      </c>
      <c r="D1427" s="24">
        <v>288</v>
      </c>
      <c r="E1427" s="25">
        <v>197.98</v>
      </c>
      <c r="F1427" s="11" t="s">
        <v>31</v>
      </c>
      <c r="G1427" s="11" t="s">
        <v>32</v>
      </c>
    </row>
    <row r="1428" spans="1:7" x14ac:dyDescent="0.2">
      <c r="A1428" s="23">
        <v>43551</v>
      </c>
      <c r="B1428" s="30">
        <v>0.65587962962962965</v>
      </c>
      <c r="C1428" s="11" t="s">
        <v>33</v>
      </c>
      <c r="D1428" s="24">
        <v>115</v>
      </c>
      <c r="E1428" s="25">
        <v>197.98</v>
      </c>
      <c r="F1428" s="11" t="s">
        <v>31</v>
      </c>
      <c r="G1428" s="11" t="s">
        <v>32</v>
      </c>
    </row>
    <row r="1429" spans="1:7" x14ac:dyDescent="0.2">
      <c r="A1429" s="23">
        <v>43551</v>
      </c>
      <c r="B1429" s="30">
        <v>0.65587962962962965</v>
      </c>
      <c r="C1429" s="11" t="s">
        <v>33</v>
      </c>
      <c r="D1429" s="24">
        <v>433</v>
      </c>
      <c r="E1429" s="25">
        <v>197.98</v>
      </c>
      <c r="F1429" s="11" t="s">
        <v>31</v>
      </c>
      <c r="G1429" s="11" t="s">
        <v>32</v>
      </c>
    </row>
    <row r="1430" spans="1:7" x14ac:dyDescent="0.2">
      <c r="A1430" s="23">
        <v>43551</v>
      </c>
      <c r="B1430" s="30">
        <v>0.65587962962962965</v>
      </c>
      <c r="C1430" s="11" t="s">
        <v>33</v>
      </c>
      <c r="D1430" s="24">
        <v>248</v>
      </c>
      <c r="E1430" s="25">
        <v>197.98</v>
      </c>
      <c r="F1430" s="11" t="s">
        <v>31</v>
      </c>
      <c r="G1430" s="11" t="s">
        <v>32</v>
      </c>
    </row>
    <row r="1431" spans="1:7" x14ac:dyDescent="0.2">
      <c r="A1431" s="23">
        <v>43551</v>
      </c>
      <c r="B1431" s="30">
        <v>0.65587962962962965</v>
      </c>
      <c r="C1431" s="11" t="s">
        <v>33</v>
      </c>
      <c r="D1431" s="24">
        <v>25</v>
      </c>
      <c r="E1431" s="25">
        <v>197.98</v>
      </c>
      <c r="F1431" s="11" t="s">
        <v>31</v>
      </c>
      <c r="G1431" s="11" t="s">
        <v>32</v>
      </c>
    </row>
    <row r="1432" spans="1:7" x14ac:dyDescent="0.2">
      <c r="A1432" s="23">
        <v>43551</v>
      </c>
      <c r="B1432" s="30">
        <v>0.65587962962962965</v>
      </c>
      <c r="C1432" s="11" t="s">
        <v>33</v>
      </c>
      <c r="D1432" s="24">
        <v>16</v>
      </c>
      <c r="E1432" s="25">
        <v>197.98</v>
      </c>
      <c r="F1432" s="11" t="s">
        <v>31</v>
      </c>
      <c r="G1432" s="11" t="s">
        <v>32</v>
      </c>
    </row>
    <row r="1433" spans="1:7" x14ac:dyDescent="0.2">
      <c r="A1433" s="23">
        <v>43551</v>
      </c>
      <c r="B1433" s="30">
        <v>0.65589120370370368</v>
      </c>
      <c r="C1433" s="11" t="s">
        <v>33</v>
      </c>
      <c r="D1433" s="24">
        <v>142</v>
      </c>
      <c r="E1433" s="25">
        <v>197.98</v>
      </c>
      <c r="F1433" s="11" t="s">
        <v>31</v>
      </c>
      <c r="G1433" s="11" t="s">
        <v>32</v>
      </c>
    </row>
    <row r="1434" spans="1:7" x14ac:dyDescent="0.2">
      <c r="A1434" s="23">
        <v>43551</v>
      </c>
      <c r="B1434" s="30">
        <v>0.65590277777777783</v>
      </c>
      <c r="C1434" s="11" t="s">
        <v>33</v>
      </c>
      <c r="D1434" s="24">
        <v>250</v>
      </c>
      <c r="E1434" s="25">
        <v>197.98</v>
      </c>
      <c r="F1434" s="11" t="s">
        <v>31</v>
      </c>
      <c r="G1434" s="11" t="s">
        <v>32</v>
      </c>
    </row>
    <row r="1435" spans="1:7" x14ac:dyDescent="0.2">
      <c r="A1435" s="23">
        <v>43551</v>
      </c>
      <c r="B1435" s="30">
        <v>0.65590277777777783</v>
      </c>
      <c r="C1435" s="11" t="s">
        <v>33</v>
      </c>
      <c r="D1435" s="24">
        <v>475</v>
      </c>
      <c r="E1435" s="25">
        <v>197.98</v>
      </c>
      <c r="F1435" s="11" t="s">
        <v>31</v>
      </c>
      <c r="G1435" s="11" t="s">
        <v>32</v>
      </c>
    </row>
    <row r="1436" spans="1:7" x14ac:dyDescent="0.2">
      <c r="A1436" s="23">
        <v>43551</v>
      </c>
      <c r="B1436" s="30">
        <v>0.6564120370370371</v>
      </c>
      <c r="C1436" s="11" t="s">
        <v>33</v>
      </c>
      <c r="D1436" s="24">
        <v>276</v>
      </c>
      <c r="E1436" s="25">
        <v>198</v>
      </c>
      <c r="F1436" s="11" t="s">
        <v>31</v>
      </c>
      <c r="G1436" s="11" t="s">
        <v>32</v>
      </c>
    </row>
    <row r="1437" spans="1:7" x14ac:dyDescent="0.2">
      <c r="A1437" s="23">
        <v>43551</v>
      </c>
      <c r="B1437" s="30">
        <v>0.6564120370370371</v>
      </c>
      <c r="C1437" s="11" t="s">
        <v>33</v>
      </c>
      <c r="D1437" s="24">
        <v>13</v>
      </c>
      <c r="E1437" s="25">
        <v>198</v>
      </c>
      <c r="F1437" s="11" t="s">
        <v>31</v>
      </c>
      <c r="G1437" s="11" t="s">
        <v>32</v>
      </c>
    </row>
    <row r="1438" spans="1:7" x14ac:dyDescent="0.2">
      <c r="A1438" s="23">
        <v>43551</v>
      </c>
      <c r="B1438" s="30">
        <v>0.6564120370370371</v>
      </c>
      <c r="C1438" s="11" t="s">
        <v>33</v>
      </c>
      <c r="D1438" s="24">
        <v>75</v>
      </c>
      <c r="E1438" s="25">
        <v>198</v>
      </c>
      <c r="F1438" s="11" t="s">
        <v>31</v>
      </c>
      <c r="G1438" s="11" t="s">
        <v>32</v>
      </c>
    </row>
    <row r="1439" spans="1:7" x14ac:dyDescent="0.2">
      <c r="A1439" s="23">
        <v>43551</v>
      </c>
      <c r="B1439" s="30">
        <v>0.65650462962962963</v>
      </c>
      <c r="C1439" s="11" t="s">
        <v>33</v>
      </c>
      <c r="D1439" s="24">
        <v>156</v>
      </c>
      <c r="E1439" s="25">
        <v>198</v>
      </c>
      <c r="F1439" s="11" t="s">
        <v>31</v>
      </c>
      <c r="G1439" s="11" t="s">
        <v>32</v>
      </c>
    </row>
    <row r="1440" spans="1:7" x14ac:dyDescent="0.2">
      <c r="A1440" s="23">
        <v>43551</v>
      </c>
      <c r="B1440" s="30">
        <v>0.65650462962962963</v>
      </c>
      <c r="C1440" s="11" t="s">
        <v>33</v>
      </c>
      <c r="D1440" s="24">
        <v>109</v>
      </c>
      <c r="E1440" s="25">
        <v>198</v>
      </c>
      <c r="F1440" s="11" t="s">
        <v>31</v>
      </c>
      <c r="G1440" s="11" t="s">
        <v>32</v>
      </c>
    </row>
    <row r="1441" spans="1:7" x14ac:dyDescent="0.2">
      <c r="A1441" s="23">
        <v>43551</v>
      </c>
      <c r="B1441" s="30">
        <v>0.65651620370370367</v>
      </c>
      <c r="C1441" s="11" t="s">
        <v>33</v>
      </c>
      <c r="D1441" s="24">
        <v>273</v>
      </c>
      <c r="E1441" s="25">
        <v>198</v>
      </c>
      <c r="F1441" s="11" t="s">
        <v>31</v>
      </c>
      <c r="G1441" s="11" t="s">
        <v>32</v>
      </c>
    </row>
    <row r="1442" spans="1:7" x14ac:dyDescent="0.2">
      <c r="A1442" s="23">
        <v>43551</v>
      </c>
      <c r="B1442" s="30">
        <v>0.65652777777777771</v>
      </c>
      <c r="C1442" s="11" t="s">
        <v>33</v>
      </c>
      <c r="D1442" s="24">
        <v>225</v>
      </c>
      <c r="E1442" s="25">
        <v>198</v>
      </c>
      <c r="F1442" s="11" t="s">
        <v>31</v>
      </c>
      <c r="G1442" s="11" t="s">
        <v>32</v>
      </c>
    </row>
    <row r="1443" spans="1:7" x14ac:dyDescent="0.2">
      <c r="A1443" s="23">
        <v>43551</v>
      </c>
      <c r="B1443" s="30">
        <v>0.65662037037037035</v>
      </c>
      <c r="C1443" s="11" t="s">
        <v>33</v>
      </c>
      <c r="D1443" s="24">
        <v>287</v>
      </c>
      <c r="E1443" s="25">
        <v>198</v>
      </c>
      <c r="F1443" s="11" t="s">
        <v>31</v>
      </c>
      <c r="G1443" s="11" t="s">
        <v>32</v>
      </c>
    </row>
    <row r="1444" spans="1:7" x14ac:dyDescent="0.2">
      <c r="A1444" s="23">
        <v>43551</v>
      </c>
      <c r="B1444" s="30">
        <v>0.6566319444444445</v>
      </c>
      <c r="C1444" s="11" t="s">
        <v>33</v>
      </c>
      <c r="D1444" s="24">
        <v>36</v>
      </c>
      <c r="E1444" s="25">
        <v>198</v>
      </c>
      <c r="F1444" s="11" t="s">
        <v>31</v>
      </c>
      <c r="G1444" s="11" t="s">
        <v>32</v>
      </c>
    </row>
    <row r="1445" spans="1:7" x14ac:dyDescent="0.2">
      <c r="A1445" s="23">
        <v>43551</v>
      </c>
      <c r="B1445" s="30">
        <v>0.65666666666666662</v>
      </c>
      <c r="C1445" s="11" t="s">
        <v>33</v>
      </c>
      <c r="D1445" s="24">
        <v>79</v>
      </c>
      <c r="E1445" s="25">
        <v>198</v>
      </c>
      <c r="F1445" s="11" t="s">
        <v>31</v>
      </c>
      <c r="G1445" s="11" t="s">
        <v>32</v>
      </c>
    </row>
    <row r="1446" spans="1:7" x14ac:dyDescent="0.2">
      <c r="A1446" s="23">
        <v>43551</v>
      </c>
      <c r="B1446" s="30">
        <v>0.65668981481481481</v>
      </c>
      <c r="C1446" s="11" t="s">
        <v>33</v>
      </c>
      <c r="D1446" s="24">
        <v>8</v>
      </c>
      <c r="E1446" s="25">
        <v>198</v>
      </c>
      <c r="F1446" s="11" t="s">
        <v>31</v>
      </c>
      <c r="G1446" s="11" t="s">
        <v>32</v>
      </c>
    </row>
    <row r="1447" spans="1:7" x14ac:dyDescent="0.2">
      <c r="A1447" s="23">
        <v>43551</v>
      </c>
      <c r="B1447" s="30">
        <v>0.65675925925925926</v>
      </c>
      <c r="C1447" s="11" t="s">
        <v>33</v>
      </c>
      <c r="D1447" s="24">
        <v>119</v>
      </c>
      <c r="E1447" s="25">
        <v>198</v>
      </c>
      <c r="F1447" s="11" t="s">
        <v>31</v>
      </c>
      <c r="G1447" s="11" t="s">
        <v>32</v>
      </c>
    </row>
    <row r="1448" spans="1:7" x14ac:dyDescent="0.2">
      <c r="A1448" s="23">
        <v>43551</v>
      </c>
      <c r="B1448" s="30">
        <v>0.65680555555555553</v>
      </c>
      <c r="C1448" s="11" t="s">
        <v>33</v>
      </c>
      <c r="D1448" s="24">
        <v>193</v>
      </c>
      <c r="E1448" s="25">
        <v>198</v>
      </c>
      <c r="F1448" s="11" t="s">
        <v>31</v>
      </c>
      <c r="G1448" s="11" t="s">
        <v>32</v>
      </c>
    </row>
    <row r="1449" spans="1:7" x14ac:dyDescent="0.2">
      <c r="A1449" s="23">
        <v>43551</v>
      </c>
      <c r="B1449" s="30">
        <v>0.65680555555555553</v>
      </c>
      <c r="C1449" s="11" t="s">
        <v>33</v>
      </c>
      <c r="D1449" s="24">
        <v>251</v>
      </c>
      <c r="E1449" s="25">
        <v>198</v>
      </c>
      <c r="F1449" s="11" t="s">
        <v>31</v>
      </c>
      <c r="G1449" s="11" t="s">
        <v>32</v>
      </c>
    </row>
    <row r="1450" spans="1:7" x14ac:dyDescent="0.2">
      <c r="A1450" s="23">
        <v>43551</v>
      </c>
      <c r="B1450" s="30">
        <v>0.65682870370370372</v>
      </c>
      <c r="C1450" s="11" t="s">
        <v>33</v>
      </c>
      <c r="D1450" s="24">
        <v>21</v>
      </c>
      <c r="E1450" s="25">
        <v>197.98</v>
      </c>
      <c r="F1450" s="11" t="s">
        <v>31</v>
      </c>
      <c r="G1450" s="11" t="s">
        <v>32</v>
      </c>
    </row>
    <row r="1451" spans="1:7" x14ac:dyDescent="0.2">
      <c r="A1451" s="23">
        <v>43551</v>
      </c>
      <c r="B1451" s="30">
        <v>0.65685185185185191</v>
      </c>
      <c r="C1451" s="11" t="s">
        <v>33</v>
      </c>
      <c r="D1451" s="24">
        <v>93</v>
      </c>
      <c r="E1451" s="25">
        <v>197.98</v>
      </c>
      <c r="F1451" s="11" t="s">
        <v>31</v>
      </c>
      <c r="G1451" s="11" t="s">
        <v>32</v>
      </c>
    </row>
    <row r="1452" spans="1:7" x14ac:dyDescent="0.2">
      <c r="A1452" s="23">
        <v>43551</v>
      </c>
      <c r="B1452" s="30">
        <v>0.65685185185185191</v>
      </c>
      <c r="C1452" s="11" t="s">
        <v>33</v>
      </c>
      <c r="D1452" s="24">
        <v>98</v>
      </c>
      <c r="E1452" s="25">
        <v>197.98</v>
      </c>
      <c r="F1452" s="11" t="s">
        <v>31</v>
      </c>
      <c r="G1452" s="11" t="s">
        <v>32</v>
      </c>
    </row>
    <row r="1453" spans="1:7" x14ac:dyDescent="0.2">
      <c r="A1453" s="23">
        <v>43551</v>
      </c>
      <c r="B1453" s="30">
        <v>0.6573148148148148</v>
      </c>
      <c r="C1453" s="11" t="s">
        <v>33</v>
      </c>
      <c r="D1453" s="24">
        <v>187</v>
      </c>
      <c r="E1453" s="25">
        <v>198</v>
      </c>
      <c r="F1453" s="11" t="s">
        <v>31</v>
      </c>
      <c r="G1453" s="11" t="s">
        <v>32</v>
      </c>
    </row>
    <row r="1454" spans="1:7" x14ac:dyDescent="0.2">
      <c r="A1454" s="23">
        <v>43551</v>
      </c>
      <c r="B1454" s="30">
        <v>0.6573148148148148</v>
      </c>
      <c r="C1454" s="11" t="s">
        <v>33</v>
      </c>
      <c r="D1454" s="24">
        <v>360</v>
      </c>
      <c r="E1454" s="25">
        <v>198</v>
      </c>
      <c r="F1454" s="11" t="s">
        <v>31</v>
      </c>
      <c r="G1454" s="11" t="s">
        <v>32</v>
      </c>
    </row>
    <row r="1455" spans="1:7" x14ac:dyDescent="0.2">
      <c r="A1455" s="23">
        <v>43551</v>
      </c>
      <c r="B1455" s="30">
        <v>0.6573148148148148</v>
      </c>
      <c r="C1455" s="11" t="s">
        <v>33</v>
      </c>
      <c r="D1455" s="24">
        <v>144</v>
      </c>
      <c r="E1455" s="25">
        <v>198</v>
      </c>
      <c r="F1455" s="11" t="s">
        <v>31</v>
      </c>
      <c r="G1455" s="11" t="s">
        <v>32</v>
      </c>
    </row>
    <row r="1456" spans="1:7" x14ac:dyDescent="0.2">
      <c r="A1456" s="23">
        <v>43551</v>
      </c>
      <c r="B1456" s="30">
        <v>0.65732638888888884</v>
      </c>
      <c r="C1456" s="11" t="s">
        <v>33</v>
      </c>
      <c r="D1456" s="24">
        <v>112</v>
      </c>
      <c r="E1456" s="25">
        <v>198</v>
      </c>
      <c r="F1456" s="11" t="s">
        <v>31</v>
      </c>
      <c r="G1456" s="11" t="s">
        <v>32</v>
      </c>
    </row>
    <row r="1457" spans="1:7" x14ac:dyDescent="0.2">
      <c r="A1457" s="23">
        <v>43551</v>
      </c>
      <c r="B1457" s="30">
        <v>0.65732638888888884</v>
      </c>
      <c r="C1457" s="11" t="s">
        <v>33</v>
      </c>
      <c r="D1457" s="24">
        <v>75</v>
      </c>
      <c r="E1457" s="25">
        <v>198</v>
      </c>
      <c r="F1457" s="11" t="s">
        <v>31</v>
      </c>
      <c r="G1457" s="11" t="s">
        <v>32</v>
      </c>
    </row>
    <row r="1458" spans="1:7" x14ac:dyDescent="0.2">
      <c r="A1458" s="23">
        <v>43551</v>
      </c>
      <c r="B1458" s="30">
        <v>0.65737268518518521</v>
      </c>
      <c r="C1458" s="11" t="s">
        <v>33</v>
      </c>
      <c r="D1458" s="24">
        <v>310</v>
      </c>
      <c r="E1458" s="25">
        <v>198</v>
      </c>
      <c r="F1458" s="11" t="s">
        <v>31</v>
      </c>
      <c r="G1458" s="11" t="s">
        <v>32</v>
      </c>
    </row>
    <row r="1459" spans="1:7" x14ac:dyDescent="0.2">
      <c r="A1459" s="23">
        <v>43551</v>
      </c>
      <c r="B1459" s="30">
        <v>0.65738425925925925</v>
      </c>
      <c r="C1459" s="11" t="s">
        <v>33</v>
      </c>
      <c r="D1459" s="24">
        <v>70</v>
      </c>
      <c r="E1459" s="25">
        <v>198</v>
      </c>
      <c r="F1459" s="11" t="s">
        <v>31</v>
      </c>
      <c r="G1459" s="11" t="s">
        <v>32</v>
      </c>
    </row>
    <row r="1460" spans="1:7" x14ac:dyDescent="0.2">
      <c r="A1460" s="23">
        <v>43551</v>
      </c>
      <c r="B1460" s="30">
        <v>0.65739583333333329</v>
      </c>
      <c r="C1460" s="11" t="s">
        <v>33</v>
      </c>
      <c r="D1460" s="24">
        <v>13</v>
      </c>
      <c r="E1460" s="25">
        <v>198</v>
      </c>
      <c r="F1460" s="11" t="s">
        <v>31</v>
      </c>
      <c r="G1460" s="11" t="s">
        <v>32</v>
      </c>
    </row>
    <row r="1461" spans="1:7" x14ac:dyDescent="0.2">
      <c r="A1461" s="23">
        <v>43551</v>
      </c>
      <c r="B1461" s="30">
        <v>0.65749999999999997</v>
      </c>
      <c r="C1461" s="11" t="s">
        <v>33</v>
      </c>
      <c r="D1461" s="24">
        <v>235</v>
      </c>
      <c r="E1461" s="25">
        <v>198</v>
      </c>
      <c r="F1461" s="11" t="s">
        <v>31</v>
      </c>
      <c r="G1461" s="11" t="s">
        <v>32</v>
      </c>
    </row>
    <row r="1462" spans="1:7" x14ac:dyDescent="0.2">
      <c r="A1462" s="23">
        <v>43551</v>
      </c>
      <c r="B1462" s="30">
        <v>0.65751157407407412</v>
      </c>
      <c r="C1462" s="11" t="s">
        <v>33</v>
      </c>
      <c r="D1462" s="24">
        <v>298</v>
      </c>
      <c r="E1462" s="25">
        <v>198</v>
      </c>
      <c r="F1462" s="11" t="s">
        <v>31</v>
      </c>
      <c r="G1462" s="11" t="s">
        <v>32</v>
      </c>
    </row>
    <row r="1463" spans="1:7" x14ac:dyDescent="0.2">
      <c r="A1463" s="23">
        <v>43551</v>
      </c>
      <c r="B1463" s="30">
        <v>0.65760416666666666</v>
      </c>
      <c r="C1463" s="11" t="s">
        <v>33</v>
      </c>
      <c r="D1463" s="24">
        <v>218</v>
      </c>
      <c r="E1463" s="25">
        <v>198</v>
      </c>
      <c r="F1463" s="11" t="s">
        <v>31</v>
      </c>
      <c r="G1463" s="11" t="s">
        <v>32</v>
      </c>
    </row>
    <row r="1464" spans="1:7" x14ac:dyDescent="0.2">
      <c r="A1464" s="23">
        <v>43551</v>
      </c>
      <c r="B1464" s="30">
        <v>0.65765046296296303</v>
      </c>
      <c r="C1464" s="11" t="s">
        <v>33</v>
      </c>
      <c r="D1464" s="24">
        <v>70</v>
      </c>
      <c r="E1464" s="25">
        <v>198</v>
      </c>
      <c r="F1464" s="11" t="s">
        <v>31</v>
      </c>
      <c r="G1464" s="11" t="s">
        <v>32</v>
      </c>
    </row>
    <row r="1465" spans="1:7" x14ac:dyDescent="0.2">
      <c r="A1465" s="23">
        <v>43551</v>
      </c>
      <c r="B1465" s="30">
        <v>0.65768518518518515</v>
      </c>
      <c r="C1465" s="11" t="s">
        <v>33</v>
      </c>
      <c r="D1465" s="24">
        <v>70</v>
      </c>
      <c r="E1465" s="25">
        <v>198</v>
      </c>
      <c r="F1465" s="11" t="s">
        <v>31</v>
      </c>
      <c r="G1465" s="11" t="s">
        <v>32</v>
      </c>
    </row>
    <row r="1466" spans="1:7" x14ac:dyDescent="0.2">
      <c r="A1466" s="23">
        <v>43551</v>
      </c>
      <c r="B1466" s="30">
        <v>0.65778935185185183</v>
      </c>
      <c r="C1466" s="11" t="s">
        <v>33</v>
      </c>
      <c r="D1466" s="24">
        <v>70</v>
      </c>
      <c r="E1466" s="25">
        <v>198</v>
      </c>
      <c r="F1466" s="11" t="s">
        <v>31</v>
      </c>
      <c r="G1466" s="11" t="s">
        <v>32</v>
      </c>
    </row>
    <row r="1467" spans="1:7" x14ac:dyDescent="0.2">
      <c r="A1467" s="23">
        <v>43551</v>
      </c>
      <c r="B1467" s="30">
        <v>0.6578356481481481</v>
      </c>
      <c r="C1467" s="11" t="s">
        <v>33</v>
      </c>
      <c r="D1467" s="24">
        <v>50</v>
      </c>
      <c r="E1467" s="25">
        <v>198</v>
      </c>
      <c r="F1467" s="11" t="s">
        <v>31</v>
      </c>
      <c r="G1467" s="11" t="s">
        <v>32</v>
      </c>
    </row>
    <row r="1468" spans="1:7" x14ac:dyDescent="0.2">
      <c r="A1468" s="23">
        <v>43551</v>
      </c>
      <c r="B1468" s="30">
        <v>0.65877314814814814</v>
      </c>
      <c r="C1468" s="11" t="s">
        <v>33</v>
      </c>
      <c r="D1468" s="24">
        <v>203</v>
      </c>
      <c r="E1468" s="25">
        <v>198</v>
      </c>
      <c r="F1468" s="11" t="s">
        <v>31</v>
      </c>
      <c r="G1468" s="11" t="s">
        <v>32</v>
      </c>
    </row>
    <row r="1469" spans="1:7" x14ac:dyDescent="0.2">
      <c r="A1469" s="23">
        <v>43551</v>
      </c>
      <c r="B1469" s="30">
        <v>0.65877314814814814</v>
      </c>
      <c r="C1469" s="11" t="s">
        <v>33</v>
      </c>
      <c r="D1469" s="24">
        <v>54</v>
      </c>
      <c r="E1469" s="25">
        <v>198</v>
      </c>
      <c r="F1469" s="11" t="s">
        <v>31</v>
      </c>
      <c r="G1469" s="11" t="s">
        <v>32</v>
      </c>
    </row>
    <row r="1470" spans="1:7" x14ac:dyDescent="0.2">
      <c r="A1470" s="23">
        <v>43551</v>
      </c>
      <c r="B1470" s="30">
        <v>0.65877314814814814</v>
      </c>
      <c r="C1470" s="11" t="s">
        <v>33</v>
      </c>
      <c r="D1470" s="24">
        <v>198</v>
      </c>
      <c r="E1470" s="25">
        <v>198</v>
      </c>
      <c r="F1470" s="11" t="s">
        <v>31</v>
      </c>
      <c r="G1470" s="11" t="s">
        <v>32</v>
      </c>
    </row>
    <row r="1471" spans="1:7" x14ac:dyDescent="0.2">
      <c r="A1471" s="23">
        <v>43551</v>
      </c>
      <c r="B1471" s="30">
        <v>0.65878472222222217</v>
      </c>
      <c r="C1471" s="11" t="s">
        <v>33</v>
      </c>
      <c r="D1471" s="24">
        <v>234</v>
      </c>
      <c r="E1471" s="25">
        <v>198</v>
      </c>
      <c r="F1471" s="11" t="s">
        <v>31</v>
      </c>
      <c r="G1471" s="11" t="s">
        <v>32</v>
      </c>
    </row>
    <row r="1472" spans="1:7" x14ac:dyDescent="0.2">
      <c r="A1472" s="23">
        <v>43551</v>
      </c>
      <c r="B1472" s="30">
        <v>0.65893518518518512</v>
      </c>
      <c r="C1472" s="11" t="s">
        <v>33</v>
      </c>
      <c r="D1472" s="24">
        <v>164</v>
      </c>
      <c r="E1472" s="25">
        <v>198</v>
      </c>
      <c r="F1472" s="11" t="s">
        <v>31</v>
      </c>
      <c r="G1472" s="11" t="s">
        <v>32</v>
      </c>
    </row>
    <row r="1473" spans="1:7" x14ac:dyDescent="0.2">
      <c r="A1473" s="23">
        <v>43551</v>
      </c>
      <c r="B1473" s="30">
        <v>0.65893518518518512</v>
      </c>
      <c r="C1473" s="11" t="s">
        <v>33</v>
      </c>
      <c r="D1473" s="24">
        <v>114</v>
      </c>
      <c r="E1473" s="25">
        <v>198</v>
      </c>
      <c r="F1473" s="11" t="s">
        <v>31</v>
      </c>
      <c r="G1473" s="11" t="s">
        <v>32</v>
      </c>
    </row>
    <row r="1474" spans="1:7" x14ac:dyDescent="0.2">
      <c r="A1474" s="23">
        <v>43551</v>
      </c>
      <c r="B1474" s="30">
        <v>0.65894675925925927</v>
      </c>
      <c r="C1474" s="11" t="s">
        <v>33</v>
      </c>
      <c r="D1474" s="24">
        <v>26</v>
      </c>
      <c r="E1474" s="25">
        <v>197.98</v>
      </c>
      <c r="F1474" s="11" t="s">
        <v>31</v>
      </c>
      <c r="G1474" s="11" t="s">
        <v>32</v>
      </c>
    </row>
    <row r="1475" spans="1:7" x14ac:dyDescent="0.2">
      <c r="A1475" s="23">
        <v>43551</v>
      </c>
      <c r="B1475" s="30">
        <v>0.65895833333333331</v>
      </c>
      <c r="C1475" s="11" t="s">
        <v>33</v>
      </c>
      <c r="D1475" s="24">
        <v>558</v>
      </c>
      <c r="E1475" s="25">
        <v>197.98</v>
      </c>
      <c r="F1475" s="11" t="s">
        <v>31</v>
      </c>
      <c r="G1475" s="11" t="s">
        <v>32</v>
      </c>
    </row>
    <row r="1476" spans="1:7" x14ac:dyDescent="0.2">
      <c r="A1476" s="23">
        <v>43551</v>
      </c>
      <c r="B1476" s="30">
        <v>0.65896990740740746</v>
      </c>
      <c r="C1476" s="11" t="s">
        <v>33</v>
      </c>
      <c r="D1476" s="24">
        <v>49</v>
      </c>
      <c r="E1476" s="25">
        <v>197.98</v>
      </c>
      <c r="F1476" s="11" t="s">
        <v>31</v>
      </c>
      <c r="G1476" s="11" t="s">
        <v>32</v>
      </c>
    </row>
    <row r="1477" spans="1:7" x14ac:dyDescent="0.2">
      <c r="A1477" s="23">
        <v>43551</v>
      </c>
      <c r="B1477" s="30">
        <v>0.6589814814814815</v>
      </c>
      <c r="C1477" s="11" t="s">
        <v>33</v>
      </c>
      <c r="D1477" s="24">
        <v>329</v>
      </c>
      <c r="E1477" s="25">
        <v>197.98</v>
      </c>
      <c r="F1477" s="11" t="s">
        <v>31</v>
      </c>
      <c r="G1477" s="11" t="s">
        <v>32</v>
      </c>
    </row>
    <row r="1478" spans="1:7" x14ac:dyDescent="0.2">
      <c r="A1478" s="23">
        <v>43551</v>
      </c>
      <c r="B1478" s="30">
        <v>0.6589814814814815</v>
      </c>
      <c r="C1478" s="11" t="s">
        <v>33</v>
      </c>
      <c r="D1478" s="24">
        <v>200</v>
      </c>
      <c r="E1478" s="25">
        <v>197.98</v>
      </c>
      <c r="F1478" s="11" t="s">
        <v>31</v>
      </c>
      <c r="G1478" s="11" t="s">
        <v>32</v>
      </c>
    </row>
    <row r="1479" spans="1:7" x14ac:dyDescent="0.2">
      <c r="A1479" s="23">
        <v>43551</v>
      </c>
      <c r="B1479" s="30">
        <v>0.6589814814814815</v>
      </c>
      <c r="C1479" s="11" t="s">
        <v>33</v>
      </c>
      <c r="D1479" s="24">
        <v>272</v>
      </c>
      <c r="E1479" s="25">
        <v>197.98</v>
      </c>
      <c r="F1479" s="11" t="s">
        <v>31</v>
      </c>
      <c r="G1479" s="11" t="s">
        <v>32</v>
      </c>
    </row>
    <row r="1480" spans="1:7" x14ac:dyDescent="0.2">
      <c r="A1480" s="23">
        <v>43551</v>
      </c>
      <c r="B1480" s="30">
        <v>0.65900462962962958</v>
      </c>
      <c r="C1480" s="11" t="s">
        <v>33</v>
      </c>
      <c r="D1480" s="24">
        <v>200</v>
      </c>
      <c r="E1480" s="25">
        <v>197.96</v>
      </c>
      <c r="F1480" s="11" t="s">
        <v>31</v>
      </c>
      <c r="G1480" s="11" t="s">
        <v>32</v>
      </c>
    </row>
    <row r="1481" spans="1:7" x14ac:dyDescent="0.2">
      <c r="A1481" s="23">
        <v>43551</v>
      </c>
      <c r="B1481" s="30">
        <v>0.65905092592592596</v>
      </c>
      <c r="C1481" s="11" t="s">
        <v>33</v>
      </c>
      <c r="D1481" s="24">
        <v>57</v>
      </c>
      <c r="E1481" s="25">
        <v>197.96</v>
      </c>
      <c r="F1481" s="11" t="s">
        <v>31</v>
      </c>
      <c r="G1481" s="11" t="s">
        <v>32</v>
      </c>
    </row>
    <row r="1482" spans="1:7" x14ac:dyDescent="0.2">
      <c r="A1482" s="23">
        <v>43551</v>
      </c>
      <c r="B1482" s="30">
        <v>0.65949074074074077</v>
      </c>
      <c r="C1482" s="11" t="s">
        <v>33</v>
      </c>
      <c r="D1482" s="24">
        <v>20</v>
      </c>
      <c r="E1482" s="25">
        <v>197.92</v>
      </c>
      <c r="F1482" s="11" t="s">
        <v>31</v>
      </c>
      <c r="G1482" s="11" t="s">
        <v>32</v>
      </c>
    </row>
    <row r="1483" spans="1:7" x14ac:dyDescent="0.2">
      <c r="A1483" s="23">
        <v>43551</v>
      </c>
      <c r="B1483" s="30">
        <v>0.65949074074074077</v>
      </c>
      <c r="C1483" s="11" t="s">
        <v>33</v>
      </c>
      <c r="D1483" s="24">
        <v>162</v>
      </c>
      <c r="E1483" s="25">
        <v>197.92</v>
      </c>
      <c r="F1483" s="11" t="s">
        <v>31</v>
      </c>
      <c r="G1483" s="11" t="s">
        <v>32</v>
      </c>
    </row>
    <row r="1484" spans="1:7" x14ac:dyDescent="0.2">
      <c r="A1484" s="23">
        <v>43551</v>
      </c>
      <c r="B1484" s="30">
        <v>0.66039351851851846</v>
      </c>
      <c r="C1484" s="11" t="s">
        <v>33</v>
      </c>
      <c r="D1484" s="24">
        <v>123</v>
      </c>
      <c r="E1484" s="25">
        <v>198</v>
      </c>
      <c r="F1484" s="11" t="s">
        <v>31</v>
      </c>
      <c r="G1484" s="11" t="s">
        <v>32</v>
      </c>
    </row>
    <row r="1485" spans="1:7" x14ac:dyDescent="0.2">
      <c r="A1485" s="23">
        <v>43551</v>
      </c>
      <c r="B1485" s="30">
        <v>0.66039351851851846</v>
      </c>
      <c r="C1485" s="11" t="s">
        <v>33</v>
      </c>
      <c r="D1485" s="24">
        <v>117</v>
      </c>
      <c r="E1485" s="25">
        <v>198</v>
      </c>
      <c r="F1485" s="11" t="s">
        <v>31</v>
      </c>
      <c r="G1485" s="11" t="s">
        <v>32</v>
      </c>
    </row>
    <row r="1486" spans="1:7" x14ac:dyDescent="0.2">
      <c r="A1486" s="23">
        <v>43551</v>
      </c>
      <c r="B1486" s="30">
        <v>0.66039351851851846</v>
      </c>
      <c r="C1486" s="11" t="s">
        <v>33</v>
      </c>
      <c r="D1486" s="24">
        <v>232</v>
      </c>
      <c r="E1486" s="25">
        <v>198</v>
      </c>
      <c r="F1486" s="11" t="s">
        <v>31</v>
      </c>
      <c r="G1486" s="11" t="s">
        <v>32</v>
      </c>
    </row>
    <row r="1487" spans="1:7" x14ac:dyDescent="0.2">
      <c r="A1487" s="23">
        <v>43551</v>
      </c>
      <c r="B1487" s="30">
        <v>0.66039351851851846</v>
      </c>
      <c r="C1487" s="11" t="s">
        <v>33</v>
      </c>
      <c r="D1487" s="24">
        <v>30</v>
      </c>
      <c r="E1487" s="25">
        <v>198</v>
      </c>
      <c r="F1487" s="11" t="s">
        <v>31</v>
      </c>
      <c r="G1487" s="11" t="s">
        <v>32</v>
      </c>
    </row>
    <row r="1488" spans="1:7" x14ac:dyDescent="0.2">
      <c r="A1488" s="23">
        <v>43551</v>
      </c>
      <c r="B1488" s="30">
        <v>0.66039351851851846</v>
      </c>
      <c r="C1488" s="11" t="s">
        <v>33</v>
      </c>
      <c r="D1488" s="24">
        <v>109</v>
      </c>
      <c r="E1488" s="25">
        <v>198</v>
      </c>
      <c r="F1488" s="11" t="s">
        <v>31</v>
      </c>
      <c r="G1488" s="11" t="s">
        <v>32</v>
      </c>
    </row>
    <row r="1489" spans="1:7" x14ac:dyDescent="0.2">
      <c r="A1489" s="23">
        <v>43551</v>
      </c>
      <c r="B1489" s="30">
        <v>0.66039351851851846</v>
      </c>
      <c r="C1489" s="11" t="s">
        <v>33</v>
      </c>
      <c r="D1489" s="24">
        <v>52</v>
      </c>
      <c r="E1489" s="25">
        <v>198</v>
      </c>
      <c r="F1489" s="11" t="s">
        <v>31</v>
      </c>
      <c r="G1489" s="11" t="s">
        <v>32</v>
      </c>
    </row>
    <row r="1490" spans="1:7" x14ac:dyDescent="0.2">
      <c r="A1490" s="23">
        <v>43551</v>
      </c>
      <c r="B1490" s="30">
        <v>0.66039351851851846</v>
      </c>
      <c r="C1490" s="11" t="s">
        <v>33</v>
      </c>
      <c r="D1490" s="24">
        <v>118</v>
      </c>
      <c r="E1490" s="25">
        <v>198</v>
      </c>
      <c r="F1490" s="11" t="s">
        <v>31</v>
      </c>
      <c r="G1490" s="11" t="s">
        <v>32</v>
      </c>
    </row>
    <row r="1491" spans="1:7" x14ac:dyDescent="0.2">
      <c r="A1491" s="23">
        <v>43551</v>
      </c>
      <c r="B1491" s="30">
        <v>0.66039351851851846</v>
      </c>
      <c r="C1491" s="11" t="s">
        <v>33</v>
      </c>
      <c r="D1491" s="24">
        <v>27</v>
      </c>
      <c r="E1491" s="25">
        <v>198</v>
      </c>
      <c r="F1491" s="11" t="s">
        <v>31</v>
      </c>
      <c r="G1491" s="11" t="s">
        <v>32</v>
      </c>
    </row>
    <row r="1492" spans="1:7" x14ac:dyDescent="0.2">
      <c r="A1492" s="23">
        <v>43551</v>
      </c>
      <c r="B1492" s="30">
        <v>0.66039351851851846</v>
      </c>
      <c r="C1492" s="11" t="s">
        <v>33</v>
      </c>
      <c r="D1492" s="24">
        <v>42</v>
      </c>
      <c r="E1492" s="25">
        <v>198</v>
      </c>
      <c r="F1492" s="11" t="s">
        <v>31</v>
      </c>
      <c r="G1492" s="11" t="s">
        <v>32</v>
      </c>
    </row>
    <row r="1493" spans="1:7" x14ac:dyDescent="0.2">
      <c r="A1493" s="23">
        <v>43551</v>
      </c>
      <c r="B1493" s="30">
        <v>0.66040509259259261</v>
      </c>
      <c r="C1493" s="11" t="s">
        <v>33</v>
      </c>
      <c r="D1493" s="24">
        <v>1</v>
      </c>
      <c r="E1493" s="25">
        <v>198</v>
      </c>
      <c r="F1493" s="11" t="s">
        <v>31</v>
      </c>
      <c r="G1493" s="11" t="s">
        <v>32</v>
      </c>
    </row>
    <row r="1494" spans="1:7" x14ac:dyDescent="0.2">
      <c r="A1494" s="23">
        <v>43551</v>
      </c>
      <c r="B1494" s="30">
        <v>0.66041666666666665</v>
      </c>
      <c r="C1494" s="11" t="s">
        <v>33</v>
      </c>
      <c r="D1494" s="24">
        <v>27</v>
      </c>
      <c r="E1494" s="25">
        <v>198</v>
      </c>
      <c r="F1494" s="11" t="s">
        <v>31</v>
      </c>
      <c r="G1494" s="11" t="s">
        <v>32</v>
      </c>
    </row>
    <row r="1495" spans="1:7" x14ac:dyDescent="0.2">
      <c r="A1495" s="23">
        <v>43551</v>
      </c>
      <c r="B1495" s="30">
        <v>0.66041666666666665</v>
      </c>
      <c r="C1495" s="11" t="s">
        <v>33</v>
      </c>
      <c r="D1495" s="24">
        <v>15</v>
      </c>
      <c r="E1495" s="25">
        <v>198</v>
      </c>
      <c r="F1495" s="11" t="s">
        <v>31</v>
      </c>
      <c r="G1495" s="11" t="s">
        <v>32</v>
      </c>
    </row>
    <row r="1496" spans="1:7" x14ac:dyDescent="0.2">
      <c r="A1496" s="23">
        <v>43551</v>
      </c>
      <c r="B1496" s="30">
        <v>0.66041666666666665</v>
      </c>
      <c r="C1496" s="11" t="s">
        <v>33</v>
      </c>
      <c r="D1496" s="24">
        <v>1</v>
      </c>
      <c r="E1496" s="25">
        <v>198</v>
      </c>
      <c r="F1496" s="11" t="s">
        <v>31</v>
      </c>
      <c r="G1496" s="11" t="s">
        <v>32</v>
      </c>
    </row>
    <row r="1497" spans="1:7" x14ac:dyDescent="0.2">
      <c r="A1497" s="23">
        <v>43551</v>
      </c>
      <c r="B1497" s="30">
        <v>0.66041666666666665</v>
      </c>
      <c r="C1497" s="11" t="s">
        <v>33</v>
      </c>
      <c r="D1497" s="24">
        <v>7</v>
      </c>
      <c r="E1497" s="25">
        <v>198</v>
      </c>
      <c r="F1497" s="11" t="s">
        <v>31</v>
      </c>
      <c r="G1497" s="11" t="s">
        <v>32</v>
      </c>
    </row>
    <row r="1498" spans="1:7" x14ac:dyDescent="0.2">
      <c r="A1498" s="23">
        <v>43551</v>
      </c>
      <c r="B1498" s="30">
        <v>0.6604282407407408</v>
      </c>
      <c r="C1498" s="11" t="s">
        <v>33</v>
      </c>
      <c r="D1498" s="24">
        <v>248</v>
      </c>
      <c r="E1498" s="25">
        <v>198</v>
      </c>
      <c r="F1498" s="11" t="s">
        <v>31</v>
      </c>
      <c r="G1498" s="11" t="s">
        <v>32</v>
      </c>
    </row>
    <row r="1499" spans="1:7" x14ac:dyDescent="0.2">
      <c r="A1499" s="23">
        <v>43551</v>
      </c>
      <c r="B1499" s="30">
        <v>0.66076388888888882</v>
      </c>
      <c r="C1499" s="11" t="s">
        <v>33</v>
      </c>
      <c r="D1499" s="24">
        <v>121</v>
      </c>
      <c r="E1499" s="25">
        <v>197.96</v>
      </c>
      <c r="F1499" s="11" t="s">
        <v>31</v>
      </c>
      <c r="G1499" s="11" t="s">
        <v>32</v>
      </c>
    </row>
    <row r="1500" spans="1:7" x14ac:dyDescent="0.2">
      <c r="A1500" s="23">
        <v>43551</v>
      </c>
      <c r="B1500" s="30">
        <v>0.66076388888888882</v>
      </c>
      <c r="C1500" s="11" t="s">
        <v>33</v>
      </c>
      <c r="D1500" s="24">
        <v>135</v>
      </c>
      <c r="E1500" s="25">
        <v>197.96</v>
      </c>
      <c r="F1500" s="11" t="s">
        <v>31</v>
      </c>
      <c r="G1500" s="11" t="s">
        <v>32</v>
      </c>
    </row>
    <row r="1501" spans="1:7" x14ac:dyDescent="0.2">
      <c r="A1501" s="23">
        <v>43551</v>
      </c>
      <c r="B1501" s="30">
        <v>0.66206018518518517</v>
      </c>
      <c r="C1501" s="11" t="s">
        <v>33</v>
      </c>
      <c r="D1501" s="24">
        <v>261</v>
      </c>
      <c r="E1501" s="25">
        <v>197.78</v>
      </c>
      <c r="F1501" s="11" t="s">
        <v>31</v>
      </c>
      <c r="G1501" s="11" t="s">
        <v>32</v>
      </c>
    </row>
    <row r="1502" spans="1:7" x14ac:dyDescent="0.2">
      <c r="A1502" s="23">
        <v>43551</v>
      </c>
      <c r="B1502" s="30">
        <v>0.66207175925925921</v>
      </c>
      <c r="C1502" s="11" t="s">
        <v>33</v>
      </c>
      <c r="D1502" s="24">
        <v>260</v>
      </c>
      <c r="E1502" s="25">
        <v>197.76</v>
      </c>
      <c r="F1502" s="11" t="s">
        <v>31</v>
      </c>
      <c r="G1502" s="11" t="s">
        <v>32</v>
      </c>
    </row>
    <row r="1503" spans="1:7" x14ac:dyDescent="0.2">
      <c r="A1503" s="23">
        <v>43551</v>
      </c>
      <c r="B1503" s="30">
        <v>0.66218750000000004</v>
      </c>
      <c r="C1503" s="11" t="s">
        <v>33</v>
      </c>
      <c r="D1503" s="24">
        <v>135</v>
      </c>
      <c r="E1503" s="25">
        <v>197.74</v>
      </c>
      <c r="F1503" s="11" t="s">
        <v>31</v>
      </c>
      <c r="G1503" s="11" t="s">
        <v>32</v>
      </c>
    </row>
    <row r="1504" spans="1:7" x14ac:dyDescent="0.2">
      <c r="A1504" s="23">
        <v>43551</v>
      </c>
      <c r="B1504" s="30">
        <v>0.66218750000000004</v>
      </c>
      <c r="C1504" s="11" t="s">
        <v>33</v>
      </c>
      <c r="D1504" s="24">
        <v>101</v>
      </c>
      <c r="E1504" s="25">
        <v>197.74</v>
      </c>
      <c r="F1504" s="11" t="s">
        <v>31</v>
      </c>
      <c r="G1504" s="11" t="s">
        <v>32</v>
      </c>
    </row>
    <row r="1505" spans="1:7" x14ac:dyDescent="0.2">
      <c r="A1505" s="23">
        <v>43551</v>
      </c>
      <c r="B1505" s="30">
        <v>0.66262731481481485</v>
      </c>
      <c r="C1505" s="11" t="s">
        <v>33</v>
      </c>
      <c r="D1505" s="24">
        <v>261</v>
      </c>
      <c r="E1505" s="25">
        <v>197.8</v>
      </c>
      <c r="F1505" s="11" t="s">
        <v>31</v>
      </c>
      <c r="G1505" s="11" t="s">
        <v>32</v>
      </c>
    </row>
    <row r="1506" spans="1:7" x14ac:dyDescent="0.2">
      <c r="A1506" s="23">
        <v>43551</v>
      </c>
      <c r="B1506" s="30">
        <v>0.66281250000000003</v>
      </c>
      <c r="C1506" s="11" t="s">
        <v>33</v>
      </c>
      <c r="D1506" s="24">
        <v>134</v>
      </c>
      <c r="E1506" s="25">
        <v>197.76</v>
      </c>
      <c r="F1506" s="11" t="s">
        <v>31</v>
      </c>
      <c r="G1506" s="11" t="s">
        <v>32</v>
      </c>
    </row>
    <row r="1507" spans="1:7" x14ac:dyDescent="0.2">
      <c r="A1507" s="23">
        <v>43551</v>
      </c>
      <c r="B1507" s="30">
        <v>0.66281250000000003</v>
      </c>
      <c r="C1507" s="11" t="s">
        <v>33</v>
      </c>
      <c r="D1507" s="24">
        <v>153</v>
      </c>
      <c r="E1507" s="25">
        <v>197.76</v>
      </c>
      <c r="F1507" s="11" t="s">
        <v>31</v>
      </c>
      <c r="G1507" s="11" t="s">
        <v>32</v>
      </c>
    </row>
    <row r="1508" spans="1:7" x14ac:dyDescent="0.2">
      <c r="A1508" s="23">
        <v>43551</v>
      </c>
      <c r="B1508" s="30">
        <v>0.66414351851851849</v>
      </c>
      <c r="C1508" s="11" t="s">
        <v>33</v>
      </c>
      <c r="D1508" s="24">
        <v>78</v>
      </c>
      <c r="E1508" s="25">
        <v>197.96</v>
      </c>
      <c r="F1508" s="11" t="s">
        <v>31</v>
      </c>
      <c r="G1508" s="11" t="s">
        <v>32</v>
      </c>
    </row>
    <row r="1509" spans="1:7" x14ac:dyDescent="0.2">
      <c r="A1509" s="23">
        <v>43551</v>
      </c>
      <c r="B1509" s="30">
        <v>0.66414351851851849</v>
      </c>
      <c r="C1509" s="11" t="s">
        <v>33</v>
      </c>
      <c r="D1509" s="24">
        <v>152</v>
      </c>
      <c r="E1509" s="25">
        <v>197.96</v>
      </c>
      <c r="F1509" s="11" t="s">
        <v>31</v>
      </c>
      <c r="G1509" s="11" t="s">
        <v>32</v>
      </c>
    </row>
    <row r="1510" spans="1:7" x14ac:dyDescent="0.2">
      <c r="A1510" s="23">
        <v>43551</v>
      </c>
      <c r="B1510" s="30">
        <v>0.66414351851851849</v>
      </c>
      <c r="C1510" s="11" t="s">
        <v>33</v>
      </c>
      <c r="D1510" s="24">
        <v>65</v>
      </c>
      <c r="E1510" s="25">
        <v>197.94</v>
      </c>
      <c r="F1510" s="11" t="s">
        <v>31</v>
      </c>
      <c r="G1510" s="11" t="s">
        <v>32</v>
      </c>
    </row>
    <row r="1511" spans="1:7" x14ac:dyDescent="0.2">
      <c r="A1511" s="23">
        <v>43551</v>
      </c>
      <c r="B1511" s="30">
        <v>0.66484953703703698</v>
      </c>
      <c r="C1511" s="11" t="s">
        <v>33</v>
      </c>
      <c r="D1511" s="24">
        <v>174</v>
      </c>
      <c r="E1511" s="25">
        <v>197.94</v>
      </c>
      <c r="F1511" s="11" t="s">
        <v>31</v>
      </c>
      <c r="G1511" s="11" t="s">
        <v>32</v>
      </c>
    </row>
    <row r="1512" spans="1:7" x14ac:dyDescent="0.2">
      <c r="A1512" s="23">
        <v>43551</v>
      </c>
      <c r="B1512" s="30">
        <v>0.66502314814814811</v>
      </c>
      <c r="C1512" s="11" t="s">
        <v>33</v>
      </c>
      <c r="D1512" s="24">
        <v>45</v>
      </c>
      <c r="E1512" s="25">
        <v>197.94</v>
      </c>
      <c r="F1512" s="11" t="s">
        <v>31</v>
      </c>
      <c r="G1512" s="11" t="s">
        <v>32</v>
      </c>
    </row>
    <row r="1513" spans="1:7" x14ac:dyDescent="0.2">
      <c r="A1513" s="23">
        <v>43551</v>
      </c>
      <c r="B1513" s="30">
        <v>0.6656481481481481</v>
      </c>
      <c r="C1513" s="11" t="s">
        <v>33</v>
      </c>
      <c r="D1513" s="24">
        <v>75</v>
      </c>
      <c r="E1513" s="25">
        <v>197.96</v>
      </c>
      <c r="F1513" s="11" t="s">
        <v>31</v>
      </c>
      <c r="G1513" s="11" t="s">
        <v>32</v>
      </c>
    </row>
    <row r="1514" spans="1:7" x14ac:dyDescent="0.2">
      <c r="A1514" s="23">
        <v>43551</v>
      </c>
      <c r="B1514" s="30">
        <v>0.6656481481481481</v>
      </c>
      <c r="C1514" s="11" t="s">
        <v>33</v>
      </c>
      <c r="D1514" s="24">
        <v>39</v>
      </c>
      <c r="E1514" s="25">
        <v>197.96</v>
      </c>
      <c r="F1514" s="11" t="s">
        <v>31</v>
      </c>
      <c r="G1514" s="11" t="s">
        <v>32</v>
      </c>
    </row>
    <row r="1515" spans="1:7" x14ac:dyDescent="0.2">
      <c r="A1515" s="23">
        <v>43551</v>
      </c>
      <c r="B1515" s="30">
        <v>0.66600694444444442</v>
      </c>
      <c r="C1515" s="11" t="s">
        <v>33</v>
      </c>
      <c r="D1515" s="24">
        <v>39</v>
      </c>
      <c r="E1515" s="25">
        <v>197.96</v>
      </c>
      <c r="F1515" s="11" t="s">
        <v>31</v>
      </c>
      <c r="G1515" s="11" t="s">
        <v>32</v>
      </c>
    </row>
    <row r="1516" spans="1:7" x14ac:dyDescent="0.2">
      <c r="A1516" s="23">
        <v>43551</v>
      </c>
      <c r="B1516" s="30">
        <v>0.6660300925925926</v>
      </c>
      <c r="C1516" s="11" t="s">
        <v>33</v>
      </c>
      <c r="D1516" s="24">
        <v>25</v>
      </c>
      <c r="E1516" s="25">
        <v>197.96</v>
      </c>
      <c r="F1516" s="11" t="s">
        <v>31</v>
      </c>
      <c r="G1516" s="11" t="s">
        <v>32</v>
      </c>
    </row>
    <row r="1517" spans="1:7" x14ac:dyDescent="0.2">
      <c r="A1517" s="23">
        <v>43551</v>
      </c>
      <c r="B1517" s="30">
        <v>0.6660300925925926</v>
      </c>
      <c r="C1517" s="11" t="s">
        <v>33</v>
      </c>
      <c r="D1517" s="24">
        <v>50</v>
      </c>
      <c r="E1517" s="25">
        <v>197.96</v>
      </c>
      <c r="F1517" s="11" t="s">
        <v>31</v>
      </c>
      <c r="G1517" s="11" t="s">
        <v>32</v>
      </c>
    </row>
    <row r="1518" spans="1:7" x14ac:dyDescent="0.2">
      <c r="A1518" s="23">
        <v>43551</v>
      </c>
      <c r="B1518" s="30">
        <v>0.66652777777777772</v>
      </c>
      <c r="C1518" s="11" t="s">
        <v>33</v>
      </c>
      <c r="D1518" s="24">
        <v>114</v>
      </c>
      <c r="E1518" s="25">
        <v>197.92</v>
      </c>
      <c r="F1518" s="11" t="s">
        <v>31</v>
      </c>
      <c r="G1518" s="11" t="s">
        <v>32</v>
      </c>
    </row>
    <row r="1519" spans="1:7" x14ac:dyDescent="0.2">
      <c r="A1519" s="23">
        <v>43551</v>
      </c>
      <c r="B1519" s="30">
        <v>0.66667824074074078</v>
      </c>
      <c r="C1519" s="11" t="s">
        <v>33</v>
      </c>
      <c r="D1519" s="24">
        <v>114</v>
      </c>
      <c r="E1519" s="25">
        <v>197.9</v>
      </c>
      <c r="F1519" s="11" t="s">
        <v>31</v>
      </c>
      <c r="G1519" s="11" t="s">
        <v>32</v>
      </c>
    </row>
    <row r="1520" spans="1:7" x14ac:dyDescent="0.2">
      <c r="A1520" s="23">
        <v>43551</v>
      </c>
      <c r="B1520" s="30">
        <v>0.66741898148148149</v>
      </c>
      <c r="C1520" s="11" t="s">
        <v>33</v>
      </c>
      <c r="D1520" s="24">
        <v>308</v>
      </c>
      <c r="E1520" s="25">
        <v>197.9</v>
      </c>
      <c r="F1520" s="11" t="s">
        <v>31</v>
      </c>
      <c r="G1520" s="11" t="s">
        <v>32</v>
      </c>
    </row>
    <row r="1521" spans="1:7" x14ac:dyDescent="0.2">
      <c r="A1521" s="23">
        <v>43551</v>
      </c>
      <c r="B1521" s="30">
        <v>0.66745370370370372</v>
      </c>
      <c r="C1521" s="11" t="s">
        <v>33</v>
      </c>
      <c r="D1521" s="24">
        <v>253</v>
      </c>
      <c r="E1521" s="25">
        <v>197.86</v>
      </c>
      <c r="F1521" s="11" t="s">
        <v>31</v>
      </c>
      <c r="G1521" s="11" t="s">
        <v>32</v>
      </c>
    </row>
    <row r="1522" spans="1:7" x14ac:dyDescent="0.2">
      <c r="A1522" s="23">
        <v>43551</v>
      </c>
      <c r="B1522" s="30">
        <v>0.66745370370370372</v>
      </c>
      <c r="C1522" s="11" t="s">
        <v>33</v>
      </c>
      <c r="D1522" s="24">
        <v>11</v>
      </c>
      <c r="E1522" s="25">
        <v>197.86</v>
      </c>
      <c r="F1522" s="11" t="s">
        <v>31</v>
      </c>
      <c r="G1522" s="11" t="s">
        <v>32</v>
      </c>
    </row>
    <row r="1523" spans="1:7" x14ac:dyDescent="0.2">
      <c r="A1523" s="23">
        <v>43551</v>
      </c>
      <c r="B1523" s="30">
        <v>0.66745370370370372</v>
      </c>
      <c r="C1523" s="11" t="s">
        <v>33</v>
      </c>
      <c r="D1523" s="24">
        <v>16</v>
      </c>
      <c r="E1523" s="25">
        <v>197.84</v>
      </c>
      <c r="F1523" s="11" t="s">
        <v>31</v>
      </c>
      <c r="G1523" s="11" t="s">
        <v>32</v>
      </c>
    </row>
    <row r="1524" spans="1:7" x14ac:dyDescent="0.2">
      <c r="A1524" s="23">
        <v>43551</v>
      </c>
      <c r="B1524" s="30">
        <v>0.66745370370370372</v>
      </c>
      <c r="C1524" s="11" t="s">
        <v>33</v>
      </c>
      <c r="D1524" s="24">
        <v>248</v>
      </c>
      <c r="E1524" s="25">
        <v>197.84</v>
      </c>
      <c r="F1524" s="11" t="s">
        <v>31</v>
      </c>
      <c r="G1524" s="11" t="s">
        <v>32</v>
      </c>
    </row>
    <row r="1525" spans="1:7" x14ac:dyDescent="0.2">
      <c r="A1525" s="23">
        <v>43551</v>
      </c>
      <c r="B1525" s="30">
        <v>0.66869212962962965</v>
      </c>
      <c r="C1525" s="11" t="s">
        <v>33</v>
      </c>
      <c r="D1525" s="24">
        <v>145</v>
      </c>
      <c r="E1525" s="25">
        <v>197.92</v>
      </c>
      <c r="F1525" s="11" t="s">
        <v>31</v>
      </c>
      <c r="G1525" s="11" t="s">
        <v>32</v>
      </c>
    </row>
    <row r="1526" spans="1:7" x14ac:dyDescent="0.2">
      <c r="A1526" s="23">
        <v>43551</v>
      </c>
      <c r="B1526" s="30">
        <v>0.6688425925925926</v>
      </c>
      <c r="C1526" s="11" t="s">
        <v>33</v>
      </c>
      <c r="D1526" s="24">
        <v>140</v>
      </c>
      <c r="E1526" s="25">
        <v>197.9</v>
      </c>
      <c r="F1526" s="11" t="s">
        <v>31</v>
      </c>
      <c r="G1526" s="11" t="s">
        <v>32</v>
      </c>
    </row>
    <row r="1527" spans="1:7" x14ac:dyDescent="0.2">
      <c r="A1527" s="23">
        <v>43551</v>
      </c>
      <c r="B1527" s="30">
        <v>0.6688425925925926</v>
      </c>
      <c r="C1527" s="11" t="s">
        <v>33</v>
      </c>
      <c r="D1527" s="24">
        <v>20</v>
      </c>
      <c r="E1527" s="25">
        <v>197.9</v>
      </c>
      <c r="F1527" s="11" t="s">
        <v>31</v>
      </c>
      <c r="G1527" s="11" t="s">
        <v>32</v>
      </c>
    </row>
    <row r="1528" spans="1:7" x14ac:dyDescent="0.2">
      <c r="A1528" s="23">
        <v>43551</v>
      </c>
      <c r="B1528" s="30">
        <v>0.67332175925925919</v>
      </c>
      <c r="C1528" s="11" t="s">
        <v>33</v>
      </c>
      <c r="D1528" s="24">
        <v>151</v>
      </c>
      <c r="E1528" s="25">
        <v>198</v>
      </c>
      <c r="F1528" s="11" t="s">
        <v>31</v>
      </c>
      <c r="G1528" s="11" t="s">
        <v>32</v>
      </c>
    </row>
    <row r="1529" spans="1:7" x14ac:dyDescent="0.2">
      <c r="A1529" s="23">
        <v>43551</v>
      </c>
      <c r="B1529" s="30">
        <v>0.67383101851851857</v>
      </c>
      <c r="C1529" s="11" t="s">
        <v>33</v>
      </c>
      <c r="D1529" s="24">
        <v>25</v>
      </c>
      <c r="E1529" s="25">
        <v>198</v>
      </c>
      <c r="F1529" s="11" t="s">
        <v>31</v>
      </c>
      <c r="G1529" s="11" t="s">
        <v>32</v>
      </c>
    </row>
    <row r="1530" spans="1:7" x14ac:dyDescent="0.2">
      <c r="A1530" s="23">
        <v>43551</v>
      </c>
      <c r="B1530" s="30">
        <v>0.67383101851851857</v>
      </c>
      <c r="C1530" s="11" t="s">
        <v>33</v>
      </c>
      <c r="D1530" s="24">
        <v>224</v>
      </c>
      <c r="E1530" s="25">
        <v>198</v>
      </c>
      <c r="F1530" s="11" t="s">
        <v>31</v>
      </c>
      <c r="G1530" s="11" t="s">
        <v>32</v>
      </c>
    </row>
    <row r="1531" spans="1:7" x14ac:dyDescent="0.2">
      <c r="A1531" s="23">
        <v>43551</v>
      </c>
      <c r="B1531" s="30">
        <v>0.67383101851851857</v>
      </c>
      <c r="C1531" s="11" t="s">
        <v>33</v>
      </c>
      <c r="D1531" s="24">
        <v>31</v>
      </c>
      <c r="E1531" s="25">
        <v>198</v>
      </c>
      <c r="F1531" s="11" t="s">
        <v>31</v>
      </c>
      <c r="G1531" s="11" t="s">
        <v>32</v>
      </c>
    </row>
    <row r="1532" spans="1:7" x14ac:dyDescent="0.2">
      <c r="A1532" s="23">
        <v>43551</v>
      </c>
      <c r="B1532" s="30">
        <v>0.67383101851851857</v>
      </c>
      <c r="C1532" s="11" t="s">
        <v>33</v>
      </c>
      <c r="D1532" s="24">
        <v>15</v>
      </c>
      <c r="E1532" s="25">
        <v>198</v>
      </c>
      <c r="F1532" s="11" t="s">
        <v>31</v>
      </c>
      <c r="G1532" s="11" t="s">
        <v>32</v>
      </c>
    </row>
    <row r="1533" spans="1:7" x14ac:dyDescent="0.2">
      <c r="A1533" s="23">
        <v>43551</v>
      </c>
      <c r="B1533" s="30">
        <v>0.67383101851851857</v>
      </c>
      <c r="C1533" s="11" t="s">
        <v>33</v>
      </c>
      <c r="D1533" s="24">
        <v>152</v>
      </c>
      <c r="E1533" s="25">
        <v>198</v>
      </c>
      <c r="F1533" s="11" t="s">
        <v>31</v>
      </c>
      <c r="G1533" s="11" t="s">
        <v>32</v>
      </c>
    </row>
    <row r="1534" spans="1:7" x14ac:dyDescent="0.2">
      <c r="A1534" s="23">
        <v>43551</v>
      </c>
      <c r="B1534" s="30">
        <v>0.67383101851851857</v>
      </c>
      <c r="C1534" s="11" t="s">
        <v>33</v>
      </c>
      <c r="D1534" s="24">
        <v>24</v>
      </c>
      <c r="E1534" s="25">
        <v>198</v>
      </c>
      <c r="F1534" s="11" t="s">
        <v>31</v>
      </c>
      <c r="G1534" s="11" t="s">
        <v>32</v>
      </c>
    </row>
    <row r="1535" spans="1:7" x14ac:dyDescent="0.2">
      <c r="A1535" s="23">
        <v>43551</v>
      </c>
      <c r="B1535" s="30">
        <v>0.67384259259259249</v>
      </c>
      <c r="C1535" s="11" t="s">
        <v>33</v>
      </c>
      <c r="D1535" s="24">
        <v>345</v>
      </c>
      <c r="E1535" s="25">
        <v>198</v>
      </c>
      <c r="F1535" s="11" t="s">
        <v>31</v>
      </c>
      <c r="G1535" s="11" t="s">
        <v>32</v>
      </c>
    </row>
    <row r="1536" spans="1:7" x14ac:dyDescent="0.2">
      <c r="A1536" s="23">
        <v>43551</v>
      </c>
      <c r="B1536" s="30">
        <v>0.67385416666666664</v>
      </c>
      <c r="C1536" s="11" t="s">
        <v>33</v>
      </c>
      <c r="D1536" s="24">
        <v>425</v>
      </c>
      <c r="E1536" s="25">
        <v>198</v>
      </c>
      <c r="F1536" s="11" t="s">
        <v>31</v>
      </c>
      <c r="G1536" s="11" t="s">
        <v>32</v>
      </c>
    </row>
    <row r="1537" spans="1:7" x14ac:dyDescent="0.2">
      <c r="A1537" s="23">
        <v>43551</v>
      </c>
      <c r="B1537" s="30">
        <v>0.67386574074074079</v>
      </c>
      <c r="C1537" s="11" t="s">
        <v>33</v>
      </c>
      <c r="D1537" s="24">
        <v>113</v>
      </c>
      <c r="E1537" s="25">
        <v>198</v>
      </c>
      <c r="F1537" s="11" t="s">
        <v>31</v>
      </c>
      <c r="G1537" s="11" t="s">
        <v>32</v>
      </c>
    </row>
    <row r="1538" spans="1:7" x14ac:dyDescent="0.2">
      <c r="A1538" s="23">
        <v>43551</v>
      </c>
      <c r="B1538" s="30">
        <v>0.67387731481481483</v>
      </c>
      <c r="C1538" s="11" t="s">
        <v>33</v>
      </c>
      <c r="D1538" s="24">
        <v>266</v>
      </c>
      <c r="E1538" s="25">
        <v>198</v>
      </c>
      <c r="F1538" s="11" t="s">
        <v>31</v>
      </c>
      <c r="G1538" s="11" t="s">
        <v>32</v>
      </c>
    </row>
    <row r="1539" spans="1:7" x14ac:dyDescent="0.2">
      <c r="A1539" s="23">
        <v>43551</v>
      </c>
      <c r="B1539" s="30">
        <v>0.67388888888888887</v>
      </c>
      <c r="C1539" s="11" t="s">
        <v>33</v>
      </c>
      <c r="D1539" s="24">
        <v>42</v>
      </c>
      <c r="E1539" s="25">
        <v>198</v>
      </c>
      <c r="F1539" s="11" t="s">
        <v>31</v>
      </c>
      <c r="G1539" s="11" t="s">
        <v>32</v>
      </c>
    </row>
    <row r="1540" spans="1:7" x14ac:dyDescent="0.2">
      <c r="A1540" s="23">
        <v>43551</v>
      </c>
      <c r="B1540" s="30">
        <v>0.67391203703703706</v>
      </c>
      <c r="C1540" s="11" t="s">
        <v>33</v>
      </c>
      <c r="D1540" s="24">
        <v>70</v>
      </c>
      <c r="E1540" s="25">
        <v>198</v>
      </c>
      <c r="F1540" s="11" t="s">
        <v>31</v>
      </c>
      <c r="G1540" s="11" t="s">
        <v>32</v>
      </c>
    </row>
    <row r="1541" spans="1:7" x14ac:dyDescent="0.2">
      <c r="A1541" s="23">
        <v>43551</v>
      </c>
      <c r="B1541" s="30">
        <v>0.6739814814814814</v>
      </c>
      <c r="C1541" s="11" t="s">
        <v>33</v>
      </c>
      <c r="D1541" s="24">
        <v>231</v>
      </c>
      <c r="E1541" s="25">
        <v>198</v>
      </c>
      <c r="F1541" s="11" t="s">
        <v>31</v>
      </c>
      <c r="G1541" s="11" t="s">
        <v>32</v>
      </c>
    </row>
    <row r="1542" spans="1:7" x14ac:dyDescent="0.2">
      <c r="A1542" s="23">
        <v>43551</v>
      </c>
      <c r="B1542" s="30">
        <v>0.67466435185185192</v>
      </c>
      <c r="C1542" s="11" t="s">
        <v>33</v>
      </c>
      <c r="D1542" s="24">
        <v>443</v>
      </c>
      <c r="E1542" s="25">
        <v>198</v>
      </c>
      <c r="F1542" s="11" t="s">
        <v>31</v>
      </c>
      <c r="G1542" s="11" t="s">
        <v>32</v>
      </c>
    </row>
    <row r="1543" spans="1:7" x14ac:dyDescent="0.2">
      <c r="A1543" s="23">
        <v>43551</v>
      </c>
      <c r="B1543" s="30">
        <v>0.67466435185185192</v>
      </c>
      <c r="C1543" s="11" t="s">
        <v>33</v>
      </c>
      <c r="D1543" s="24">
        <v>53</v>
      </c>
      <c r="E1543" s="25">
        <v>198</v>
      </c>
      <c r="F1543" s="11" t="s">
        <v>31</v>
      </c>
      <c r="G1543" s="11" t="s">
        <v>32</v>
      </c>
    </row>
    <row r="1544" spans="1:7" x14ac:dyDescent="0.2">
      <c r="A1544" s="23">
        <v>43551</v>
      </c>
      <c r="B1544" s="30">
        <v>0.67466435185185192</v>
      </c>
      <c r="C1544" s="11" t="s">
        <v>33</v>
      </c>
      <c r="D1544" s="24">
        <v>62</v>
      </c>
      <c r="E1544" s="25">
        <v>198</v>
      </c>
      <c r="F1544" s="11" t="s">
        <v>31</v>
      </c>
      <c r="G1544" s="11" t="s">
        <v>32</v>
      </c>
    </row>
    <row r="1545" spans="1:7" x14ac:dyDescent="0.2">
      <c r="A1545" s="23">
        <v>43551</v>
      </c>
      <c r="B1545" s="30">
        <v>0.67467592592592596</v>
      </c>
      <c r="C1545" s="11" t="s">
        <v>33</v>
      </c>
      <c r="D1545" s="24">
        <v>249</v>
      </c>
      <c r="E1545" s="25">
        <v>198</v>
      </c>
      <c r="F1545" s="11" t="s">
        <v>31</v>
      </c>
      <c r="G1545" s="11" t="s">
        <v>32</v>
      </c>
    </row>
    <row r="1546" spans="1:7" x14ac:dyDescent="0.2">
      <c r="A1546" s="23">
        <v>43551</v>
      </c>
      <c r="B1546" s="30">
        <v>0.6749074074074074</v>
      </c>
      <c r="C1546" s="11" t="s">
        <v>33</v>
      </c>
      <c r="D1546" s="24">
        <v>146</v>
      </c>
      <c r="E1546" s="25">
        <v>198</v>
      </c>
      <c r="F1546" s="11" t="s">
        <v>31</v>
      </c>
      <c r="G1546" s="11" t="s">
        <v>32</v>
      </c>
    </row>
    <row r="1547" spans="1:7" x14ac:dyDescent="0.2">
      <c r="A1547" s="23">
        <v>43551</v>
      </c>
      <c r="B1547" s="30">
        <v>0.67576388888888894</v>
      </c>
      <c r="C1547" s="11" t="s">
        <v>33</v>
      </c>
      <c r="D1547" s="24">
        <v>135</v>
      </c>
      <c r="E1547" s="25">
        <v>198</v>
      </c>
      <c r="F1547" s="11" t="s">
        <v>31</v>
      </c>
      <c r="G1547" s="11" t="s">
        <v>32</v>
      </c>
    </row>
    <row r="1548" spans="1:7" x14ac:dyDescent="0.2">
      <c r="A1548" s="23">
        <v>43551</v>
      </c>
      <c r="B1548" s="30">
        <v>0.67576388888888894</v>
      </c>
      <c r="C1548" s="11" t="s">
        <v>33</v>
      </c>
      <c r="D1548" s="24">
        <v>15</v>
      </c>
      <c r="E1548" s="25">
        <v>198</v>
      </c>
      <c r="F1548" s="11" t="s">
        <v>31</v>
      </c>
      <c r="G1548" s="11" t="s">
        <v>32</v>
      </c>
    </row>
    <row r="1549" spans="1:7" x14ac:dyDescent="0.2">
      <c r="A1549" s="23">
        <v>43551</v>
      </c>
      <c r="B1549" s="30">
        <v>0.67576388888888894</v>
      </c>
      <c r="C1549" s="11" t="s">
        <v>33</v>
      </c>
      <c r="D1549" s="24">
        <v>136</v>
      </c>
      <c r="E1549" s="25">
        <v>198</v>
      </c>
      <c r="F1549" s="11" t="s">
        <v>31</v>
      </c>
      <c r="G1549" s="11" t="s">
        <v>32</v>
      </c>
    </row>
    <row r="1550" spans="1:7" x14ac:dyDescent="0.2">
      <c r="A1550" s="23">
        <v>43551</v>
      </c>
      <c r="B1550" s="30">
        <v>0.67611111111111111</v>
      </c>
      <c r="C1550" s="11" t="s">
        <v>33</v>
      </c>
      <c r="D1550" s="24">
        <v>159</v>
      </c>
      <c r="E1550" s="25">
        <v>197.92</v>
      </c>
      <c r="F1550" s="11" t="s">
        <v>31</v>
      </c>
      <c r="G1550" s="11" t="s">
        <v>32</v>
      </c>
    </row>
    <row r="1551" spans="1:7" x14ac:dyDescent="0.2">
      <c r="A1551" s="23">
        <v>43551</v>
      </c>
      <c r="B1551" s="30">
        <v>0.67702546296296295</v>
      </c>
      <c r="C1551" s="11" t="s">
        <v>33</v>
      </c>
      <c r="D1551" s="24">
        <v>15</v>
      </c>
      <c r="E1551" s="25">
        <v>197.86</v>
      </c>
      <c r="F1551" s="11" t="s">
        <v>31</v>
      </c>
      <c r="G1551" s="11" t="s">
        <v>32</v>
      </c>
    </row>
    <row r="1552" spans="1:7" x14ac:dyDescent="0.2">
      <c r="A1552" s="23">
        <v>43551</v>
      </c>
      <c r="B1552" s="30">
        <v>0.67702546296296295</v>
      </c>
      <c r="C1552" s="11" t="s">
        <v>33</v>
      </c>
      <c r="D1552" s="24">
        <v>233</v>
      </c>
      <c r="E1552" s="25">
        <v>197.86</v>
      </c>
      <c r="F1552" s="11" t="s">
        <v>31</v>
      </c>
      <c r="G1552" s="11" t="s">
        <v>32</v>
      </c>
    </row>
    <row r="1553" spans="1:7" x14ac:dyDescent="0.2">
      <c r="A1553" s="23">
        <v>43551</v>
      </c>
      <c r="B1553" s="30">
        <v>0.67732638888888885</v>
      </c>
      <c r="C1553" s="11" t="s">
        <v>33</v>
      </c>
      <c r="D1553" s="24">
        <v>189</v>
      </c>
      <c r="E1553" s="25">
        <v>197.84</v>
      </c>
      <c r="F1553" s="11" t="s">
        <v>31</v>
      </c>
      <c r="G1553" s="11" t="s">
        <v>32</v>
      </c>
    </row>
    <row r="1554" spans="1:7" x14ac:dyDescent="0.2">
      <c r="A1554" s="23">
        <v>43551</v>
      </c>
      <c r="B1554" s="30">
        <v>0.67733796296296289</v>
      </c>
      <c r="C1554" s="11" t="s">
        <v>33</v>
      </c>
      <c r="D1554" s="24">
        <v>183</v>
      </c>
      <c r="E1554" s="25">
        <v>197.84</v>
      </c>
      <c r="F1554" s="11" t="s">
        <v>31</v>
      </c>
      <c r="G1554" s="11" t="s">
        <v>32</v>
      </c>
    </row>
    <row r="1555" spans="1:7" x14ac:dyDescent="0.2">
      <c r="A1555" s="23">
        <v>43551</v>
      </c>
      <c r="B1555" s="30">
        <v>0.67734953703703704</v>
      </c>
      <c r="C1555" s="11" t="s">
        <v>33</v>
      </c>
      <c r="D1555" s="24">
        <v>124</v>
      </c>
      <c r="E1555" s="25">
        <v>197.82</v>
      </c>
      <c r="F1555" s="11" t="s">
        <v>31</v>
      </c>
      <c r="G1555" s="11" t="s">
        <v>32</v>
      </c>
    </row>
    <row r="1556" spans="1:7" x14ac:dyDescent="0.2">
      <c r="A1556" s="23">
        <v>43551</v>
      </c>
      <c r="B1556" s="30">
        <v>0.67806712962962967</v>
      </c>
      <c r="C1556" s="11" t="s">
        <v>33</v>
      </c>
      <c r="D1556" s="24">
        <v>273</v>
      </c>
      <c r="E1556" s="25">
        <v>197.86</v>
      </c>
      <c r="F1556" s="11" t="s">
        <v>31</v>
      </c>
      <c r="G1556" s="11" t="s">
        <v>32</v>
      </c>
    </row>
    <row r="1557" spans="1:7" x14ac:dyDescent="0.2">
      <c r="A1557" s="23">
        <v>43551</v>
      </c>
      <c r="B1557" s="30">
        <v>0.67824074074074081</v>
      </c>
      <c r="C1557" s="11" t="s">
        <v>33</v>
      </c>
      <c r="D1557" s="24">
        <v>50</v>
      </c>
      <c r="E1557" s="25">
        <v>197.84</v>
      </c>
      <c r="F1557" s="11" t="s">
        <v>31</v>
      </c>
      <c r="G1557" s="11" t="s">
        <v>32</v>
      </c>
    </row>
    <row r="1558" spans="1:7" x14ac:dyDescent="0.2">
      <c r="A1558" s="23">
        <v>43551</v>
      </c>
      <c r="B1558" s="30">
        <v>0.67827546296296293</v>
      </c>
      <c r="C1558" s="11" t="s">
        <v>33</v>
      </c>
      <c r="D1558" s="24">
        <v>127</v>
      </c>
      <c r="E1558" s="25">
        <v>197.84</v>
      </c>
      <c r="F1558" s="11" t="s">
        <v>31</v>
      </c>
      <c r="G1558" s="11" t="s">
        <v>32</v>
      </c>
    </row>
    <row r="1559" spans="1:7" x14ac:dyDescent="0.2">
      <c r="A1559" s="23">
        <v>43551</v>
      </c>
      <c r="B1559" s="30">
        <v>0.67827546296296293</v>
      </c>
      <c r="C1559" s="11" t="s">
        <v>33</v>
      </c>
      <c r="D1559" s="24">
        <v>145</v>
      </c>
      <c r="E1559" s="25">
        <v>197.84</v>
      </c>
      <c r="F1559" s="11" t="s">
        <v>31</v>
      </c>
      <c r="G1559" s="11" t="s">
        <v>32</v>
      </c>
    </row>
    <row r="1560" spans="1:7" x14ac:dyDescent="0.2">
      <c r="A1560" s="23">
        <v>43551</v>
      </c>
      <c r="B1560" s="30">
        <v>0.67874999999999996</v>
      </c>
      <c r="C1560" s="11" t="s">
        <v>33</v>
      </c>
      <c r="D1560" s="24">
        <v>25</v>
      </c>
      <c r="E1560" s="25">
        <v>197.86</v>
      </c>
      <c r="F1560" s="11" t="s">
        <v>31</v>
      </c>
      <c r="G1560" s="11" t="s">
        <v>32</v>
      </c>
    </row>
    <row r="1561" spans="1:7" x14ac:dyDescent="0.2">
      <c r="A1561" s="23">
        <v>43551</v>
      </c>
      <c r="B1561" s="30">
        <v>0.67876157407407411</v>
      </c>
      <c r="C1561" s="11" t="s">
        <v>33</v>
      </c>
      <c r="D1561" s="24">
        <v>112</v>
      </c>
      <c r="E1561" s="25">
        <v>197.86</v>
      </c>
      <c r="F1561" s="11" t="s">
        <v>31</v>
      </c>
      <c r="G1561" s="11" t="s">
        <v>32</v>
      </c>
    </row>
    <row r="1562" spans="1:7" x14ac:dyDescent="0.2">
      <c r="A1562" s="23">
        <v>43551</v>
      </c>
      <c r="B1562" s="30">
        <v>0.67876157407407411</v>
      </c>
      <c r="C1562" s="11" t="s">
        <v>33</v>
      </c>
      <c r="D1562" s="24">
        <v>27</v>
      </c>
      <c r="E1562" s="25">
        <v>197.86</v>
      </c>
      <c r="F1562" s="11" t="s">
        <v>31</v>
      </c>
      <c r="G1562" s="11" t="s">
        <v>32</v>
      </c>
    </row>
    <row r="1563" spans="1:7" x14ac:dyDescent="0.2">
      <c r="A1563" s="23">
        <v>43551</v>
      </c>
      <c r="B1563" s="30">
        <v>0.67917824074074085</v>
      </c>
      <c r="C1563" s="11" t="s">
        <v>33</v>
      </c>
      <c r="D1563" s="24">
        <v>300</v>
      </c>
      <c r="E1563" s="25">
        <v>197.92</v>
      </c>
      <c r="F1563" s="11" t="s">
        <v>31</v>
      </c>
      <c r="G1563" s="11" t="s">
        <v>32</v>
      </c>
    </row>
    <row r="1564" spans="1:7" x14ac:dyDescent="0.2">
      <c r="A1564" s="23">
        <v>43551</v>
      </c>
      <c r="B1564" s="30">
        <v>0.67937499999999995</v>
      </c>
      <c r="C1564" s="11" t="s">
        <v>33</v>
      </c>
      <c r="D1564" s="24">
        <v>171</v>
      </c>
      <c r="E1564" s="25">
        <v>197.92</v>
      </c>
      <c r="F1564" s="11" t="s">
        <v>31</v>
      </c>
      <c r="G1564" s="11" t="s">
        <v>32</v>
      </c>
    </row>
    <row r="1565" spans="1:7" x14ac:dyDescent="0.2">
      <c r="A1565" s="23">
        <v>43551</v>
      </c>
      <c r="B1565" s="30">
        <v>0.67956018518518524</v>
      </c>
      <c r="C1565" s="11" t="s">
        <v>33</v>
      </c>
      <c r="D1565" s="24">
        <v>50</v>
      </c>
      <c r="E1565" s="25">
        <v>197.9</v>
      </c>
      <c r="F1565" s="11" t="s">
        <v>31</v>
      </c>
      <c r="G1565" s="11" t="s">
        <v>32</v>
      </c>
    </row>
    <row r="1566" spans="1:7" x14ac:dyDescent="0.2">
      <c r="A1566" s="23">
        <v>43551</v>
      </c>
      <c r="B1566" s="30">
        <v>0.67965277777777777</v>
      </c>
      <c r="C1566" s="11" t="s">
        <v>33</v>
      </c>
      <c r="D1566" s="24">
        <v>35</v>
      </c>
      <c r="E1566" s="25">
        <v>197.9</v>
      </c>
      <c r="F1566" s="11" t="s">
        <v>31</v>
      </c>
      <c r="G1566" s="11" t="s">
        <v>32</v>
      </c>
    </row>
    <row r="1567" spans="1:7" x14ac:dyDescent="0.2">
      <c r="A1567" s="23">
        <v>43551</v>
      </c>
      <c r="B1567" s="30">
        <v>0.67979166666666668</v>
      </c>
      <c r="C1567" s="11" t="s">
        <v>33</v>
      </c>
      <c r="D1567" s="24">
        <v>75</v>
      </c>
      <c r="E1567" s="25">
        <v>197.9</v>
      </c>
      <c r="F1567" s="11" t="s">
        <v>31</v>
      </c>
      <c r="G1567" s="11" t="s">
        <v>32</v>
      </c>
    </row>
    <row r="1568" spans="1:7" x14ac:dyDescent="0.2">
      <c r="A1568" s="23">
        <v>43551</v>
      </c>
      <c r="B1568" s="30">
        <v>0.67996527777777782</v>
      </c>
      <c r="C1568" s="11" t="s">
        <v>33</v>
      </c>
      <c r="D1568" s="24">
        <v>140</v>
      </c>
      <c r="E1568" s="25">
        <v>197.88</v>
      </c>
      <c r="F1568" s="11" t="s">
        <v>31</v>
      </c>
      <c r="G1568" s="11" t="s">
        <v>32</v>
      </c>
    </row>
    <row r="1569" spans="1:7" x14ac:dyDescent="0.2">
      <c r="A1569" s="23">
        <v>43551</v>
      </c>
      <c r="B1569" s="30">
        <v>0.67996527777777782</v>
      </c>
      <c r="C1569" s="11" t="s">
        <v>33</v>
      </c>
      <c r="D1569" s="24">
        <v>151</v>
      </c>
      <c r="E1569" s="25">
        <v>197.88</v>
      </c>
      <c r="F1569" s="11" t="s">
        <v>31</v>
      </c>
      <c r="G1569" s="11" t="s">
        <v>32</v>
      </c>
    </row>
    <row r="1570" spans="1:7" x14ac:dyDescent="0.2">
      <c r="A1570" s="23">
        <v>43551</v>
      </c>
      <c r="B1570" s="30">
        <v>0.67996527777777782</v>
      </c>
      <c r="C1570" s="11" t="s">
        <v>33</v>
      </c>
      <c r="D1570" s="24">
        <v>144</v>
      </c>
      <c r="E1570" s="25">
        <v>197.86</v>
      </c>
      <c r="F1570" s="11" t="s">
        <v>31</v>
      </c>
      <c r="G1570" s="11" t="s">
        <v>32</v>
      </c>
    </row>
    <row r="1571" spans="1:7" x14ac:dyDescent="0.2">
      <c r="A1571" s="23">
        <v>43551</v>
      </c>
      <c r="B1571" s="30">
        <v>0.67996527777777782</v>
      </c>
      <c r="C1571" s="11" t="s">
        <v>33</v>
      </c>
      <c r="D1571" s="24">
        <v>156</v>
      </c>
      <c r="E1571" s="25">
        <v>197.86</v>
      </c>
      <c r="F1571" s="11" t="s">
        <v>31</v>
      </c>
      <c r="G1571" s="11" t="s">
        <v>32</v>
      </c>
    </row>
    <row r="1572" spans="1:7" x14ac:dyDescent="0.2">
      <c r="A1572" s="23">
        <v>43551</v>
      </c>
      <c r="B1572" s="30">
        <v>0.67996527777777782</v>
      </c>
      <c r="C1572" s="11" t="s">
        <v>33</v>
      </c>
      <c r="D1572" s="24">
        <v>19</v>
      </c>
      <c r="E1572" s="25">
        <v>197.86</v>
      </c>
      <c r="F1572" s="11" t="s">
        <v>31</v>
      </c>
      <c r="G1572" s="11" t="s">
        <v>32</v>
      </c>
    </row>
    <row r="1573" spans="1:7" x14ac:dyDescent="0.2">
      <c r="A1573" s="23">
        <v>43551</v>
      </c>
      <c r="B1573" s="30">
        <v>0.67996527777777782</v>
      </c>
      <c r="C1573" s="11" t="s">
        <v>33</v>
      </c>
      <c r="D1573" s="24">
        <v>11</v>
      </c>
      <c r="E1573" s="25">
        <v>197.86</v>
      </c>
      <c r="F1573" s="11" t="s">
        <v>31</v>
      </c>
      <c r="G1573" s="11" t="s">
        <v>32</v>
      </c>
    </row>
    <row r="1574" spans="1:7" x14ac:dyDescent="0.2">
      <c r="A1574" s="23">
        <v>43551</v>
      </c>
      <c r="B1574" s="30">
        <v>0.68092592592592593</v>
      </c>
      <c r="C1574" s="11" t="s">
        <v>33</v>
      </c>
      <c r="D1574" s="24">
        <v>246</v>
      </c>
      <c r="E1574" s="25">
        <v>197.92</v>
      </c>
      <c r="F1574" s="11" t="s">
        <v>31</v>
      </c>
      <c r="G1574" s="11" t="s">
        <v>32</v>
      </c>
    </row>
    <row r="1575" spans="1:7" x14ac:dyDescent="0.2">
      <c r="A1575" s="23">
        <v>43551</v>
      </c>
      <c r="B1575" s="30">
        <v>0.68305555555555564</v>
      </c>
      <c r="C1575" s="11" t="s">
        <v>33</v>
      </c>
      <c r="D1575" s="24">
        <v>95</v>
      </c>
      <c r="E1575" s="25">
        <v>198</v>
      </c>
      <c r="F1575" s="11" t="s">
        <v>31</v>
      </c>
      <c r="G1575" s="11" t="s">
        <v>32</v>
      </c>
    </row>
    <row r="1576" spans="1:7" x14ac:dyDescent="0.2">
      <c r="A1576" s="23">
        <v>43551</v>
      </c>
      <c r="B1576" s="30">
        <v>0.68305555555555564</v>
      </c>
      <c r="C1576" s="11" t="s">
        <v>33</v>
      </c>
      <c r="D1576" s="24">
        <v>252</v>
      </c>
      <c r="E1576" s="25">
        <v>198</v>
      </c>
      <c r="F1576" s="11" t="s">
        <v>31</v>
      </c>
      <c r="G1576" s="11" t="s">
        <v>32</v>
      </c>
    </row>
    <row r="1577" spans="1:7" x14ac:dyDescent="0.2">
      <c r="A1577" s="23">
        <v>43551</v>
      </c>
      <c r="B1577" s="30">
        <v>0.68305555555555564</v>
      </c>
      <c r="C1577" s="11" t="s">
        <v>33</v>
      </c>
      <c r="D1577" s="24">
        <v>130</v>
      </c>
      <c r="E1577" s="25">
        <v>198</v>
      </c>
      <c r="F1577" s="11" t="s">
        <v>31</v>
      </c>
      <c r="G1577" s="11" t="s">
        <v>32</v>
      </c>
    </row>
    <row r="1578" spans="1:7" x14ac:dyDescent="0.2">
      <c r="A1578" s="23">
        <v>43551</v>
      </c>
      <c r="B1578" s="30">
        <v>0.68305555555555564</v>
      </c>
      <c r="C1578" s="11" t="s">
        <v>33</v>
      </c>
      <c r="D1578" s="24">
        <v>119</v>
      </c>
      <c r="E1578" s="25">
        <v>198</v>
      </c>
      <c r="F1578" s="11" t="s">
        <v>31</v>
      </c>
      <c r="G1578" s="11" t="s">
        <v>32</v>
      </c>
    </row>
    <row r="1579" spans="1:7" x14ac:dyDescent="0.2">
      <c r="A1579" s="23">
        <v>43551</v>
      </c>
      <c r="B1579" s="30">
        <v>0.68306712962962957</v>
      </c>
      <c r="C1579" s="11" t="s">
        <v>33</v>
      </c>
      <c r="D1579" s="24">
        <v>19</v>
      </c>
      <c r="E1579" s="25">
        <v>198</v>
      </c>
      <c r="F1579" s="11" t="s">
        <v>31</v>
      </c>
      <c r="G1579" s="11" t="s">
        <v>32</v>
      </c>
    </row>
    <row r="1580" spans="1:7" x14ac:dyDescent="0.2">
      <c r="A1580" s="23">
        <v>43551</v>
      </c>
      <c r="B1580" s="30">
        <v>0.68306712962962957</v>
      </c>
      <c r="C1580" s="11" t="s">
        <v>33</v>
      </c>
      <c r="D1580" s="24">
        <v>156</v>
      </c>
      <c r="E1580" s="25">
        <v>198</v>
      </c>
      <c r="F1580" s="11" t="s">
        <v>31</v>
      </c>
      <c r="G1580" s="11" t="s">
        <v>32</v>
      </c>
    </row>
    <row r="1581" spans="1:7" x14ac:dyDescent="0.2">
      <c r="A1581" s="23">
        <v>43551</v>
      </c>
      <c r="B1581" s="30">
        <v>0.68306712962962957</v>
      </c>
      <c r="C1581" s="11" t="s">
        <v>33</v>
      </c>
      <c r="D1581" s="24">
        <v>129</v>
      </c>
      <c r="E1581" s="25">
        <v>198</v>
      </c>
      <c r="F1581" s="11" t="s">
        <v>31</v>
      </c>
      <c r="G1581" s="11" t="s">
        <v>32</v>
      </c>
    </row>
    <row r="1582" spans="1:7" x14ac:dyDescent="0.2">
      <c r="A1582" s="23">
        <v>43551</v>
      </c>
      <c r="B1582" s="30">
        <v>0.68325231481481474</v>
      </c>
      <c r="C1582" s="11" t="s">
        <v>33</v>
      </c>
      <c r="D1582" s="24">
        <v>81</v>
      </c>
      <c r="E1582" s="25">
        <v>197.86</v>
      </c>
      <c r="F1582" s="11" t="s">
        <v>31</v>
      </c>
      <c r="G1582" s="11" t="s">
        <v>32</v>
      </c>
    </row>
    <row r="1583" spans="1:7" x14ac:dyDescent="0.2">
      <c r="A1583" s="23">
        <v>43551</v>
      </c>
      <c r="B1583" s="30">
        <v>0.68346064814814822</v>
      </c>
      <c r="C1583" s="11" t="s">
        <v>33</v>
      </c>
      <c r="D1583" s="24">
        <v>63</v>
      </c>
      <c r="E1583" s="25">
        <v>197.94</v>
      </c>
      <c r="F1583" s="11" t="s">
        <v>31</v>
      </c>
      <c r="G1583" s="11" t="s">
        <v>32</v>
      </c>
    </row>
    <row r="1584" spans="1:7" x14ac:dyDescent="0.2">
      <c r="A1584" s="23">
        <v>43551</v>
      </c>
      <c r="B1584" s="30">
        <v>0.68346064814814822</v>
      </c>
      <c r="C1584" s="11" t="s">
        <v>33</v>
      </c>
      <c r="D1584" s="24">
        <v>62</v>
      </c>
      <c r="E1584" s="25">
        <v>197.94</v>
      </c>
      <c r="F1584" s="11" t="s">
        <v>31</v>
      </c>
      <c r="G1584" s="11" t="s">
        <v>32</v>
      </c>
    </row>
    <row r="1585" spans="1:7" x14ac:dyDescent="0.2">
      <c r="A1585" s="23">
        <v>43551</v>
      </c>
      <c r="B1585" s="30">
        <v>0.68346064814814822</v>
      </c>
      <c r="C1585" s="11" t="s">
        <v>33</v>
      </c>
      <c r="D1585" s="24">
        <v>53</v>
      </c>
      <c r="E1585" s="25">
        <v>197.94</v>
      </c>
      <c r="F1585" s="11" t="s">
        <v>31</v>
      </c>
      <c r="G1585" s="11" t="s">
        <v>32</v>
      </c>
    </row>
    <row r="1586" spans="1:7" x14ac:dyDescent="0.2">
      <c r="A1586" s="23">
        <v>43551</v>
      </c>
      <c r="B1586" s="30">
        <v>0.68346064814814822</v>
      </c>
      <c r="C1586" s="11" t="s">
        <v>33</v>
      </c>
      <c r="D1586" s="24">
        <v>51</v>
      </c>
      <c r="E1586" s="25">
        <v>197.94</v>
      </c>
      <c r="F1586" s="11" t="s">
        <v>31</v>
      </c>
      <c r="G1586" s="11" t="s">
        <v>32</v>
      </c>
    </row>
    <row r="1587" spans="1:7" x14ac:dyDescent="0.2">
      <c r="A1587" s="23">
        <v>43551</v>
      </c>
      <c r="B1587" s="30">
        <v>0.68377314814814805</v>
      </c>
      <c r="C1587" s="11" t="s">
        <v>33</v>
      </c>
      <c r="D1587" s="24">
        <v>116</v>
      </c>
      <c r="E1587" s="25">
        <v>197.92</v>
      </c>
      <c r="F1587" s="11" t="s">
        <v>31</v>
      </c>
      <c r="G1587" s="11" t="s">
        <v>32</v>
      </c>
    </row>
    <row r="1588" spans="1:7" x14ac:dyDescent="0.2">
      <c r="A1588" s="23">
        <v>43551</v>
      </c>
      <c r="B1588" s="30">
        <v>0.68415509259259266</v>
      </c>
      <c r="C1588" s="11" t="s">
        <v>33</v>
      </c>
      <c r="D1588" s="24">
        <v>104</v>
      </c>
      <c r="E1588" s="25">
        <v>197.98</v>
      </c>
      <c r="F1588" s="11" t="s">
        <v>31</v>
      </c>
      <c r="G1588" s="11" t="s">
        <v>32</v>
      </c>
    </row>
    <row r="1589" spans="1:7" x14ac:dyDescent="0.2">
      <c r="A1589" s="23">
        <v>43551</v>
      </c>
      <c r="B1589" s="30">
        <v>0.68415509259259266</v>
      </c>
      <c r="C1589" s="11" t="s">
        <v>33</v>
      </c>
      <c r="D1589" s="24">
        <v>104</v>
      </c>
      <c r="E1589" s="25">
        <v>197.98</v>
      </c>
      <c r="F1589" s="11" t="s">
        <v>31</v>
      </c>
      <c r="G1589" s="11" t="s">
        <v>32</v>
      </c>
    </row>
    <row r="1590" spans="1:7" x14ac:dyDescent="0.2">
      <c r="A1590" s="23">
        <v>43551</v>
      </c>
      <c r="B1590" s="30">
        <v>0.68415509259259266</v>
      </c>
      <c r="C1590" s="11" t="s">
        <v>33</v>
      </c>
      <c r="D1590" s="24">
        <v>31</v>
      </c>
      <c r="E1590" s="25">
        <v>197.98</v>
      </c>
      <c r="F1590" s="11" t="s">
        <v>31</v>
      </c>
      <c r="G1590" s="11" t="s">
        <v>32</v>
      </c>
    </row>
    <row r="1591" spans="1:7" x14ac:dyDescent="0.2">
      <c r="A1591" s="23">
        <v>43551</v>
      </c>
      <c r="B1591" s="30">
        <v>0.68415509259259266</v>
      </c>
      <c r="C1591" s="11" t="s">
        <v>33</v>
      </c>
      <c r="D1591" s="24">
        <v>146</v>
      </c>
      <c r="E1591" s="25">
        <v>197.98</v>
      </c>
      <c r="F1591" s="11" t="s">
        <v>31</v>
      </c>
      <c r="G1591" s="11" t="s">
        <v>32</v>
      </c>
    </row>
    <row r="1592" spans="1:7" x14ac:dyDescent="0.2">
      <c r="A1592" s="23">
        <v>43551</v>
      </c>
      <c r="B1592" s="30">
        <v>0.68488425925925922</v>
      </c>
      <c r="C1592" s="11" t="s">
        <v>33</v>
      </c>
      <c r="D1592" s="24">
        <v>104</v>
      </c>
      <c r="E1592" s="25">
        <v>197.98</v>
      </c>
      <c r="F1592" s="11" t="s">
        <v>31</v>
      </c>
      <c r="G1592" s="11" t="s">
        <v>32</v>
      </c>
    </row>
    <row r="1593" spans="1:7" x14ac:dyDescent="0.2">
      <c r="A1593" s="23">
        <v>43551</v>
      </c>
      <c r="B1593" s="30">
        <v>0.68488425925925922</v>
      </c>
      <c r="C1593" s="11" t="s">
        <v>33</v>
      </c>
      <c r="D1593" s="24">
        <v>70</v>
      </c>
      <c r="E1593" s="25">
        <v>197.98</v>
      </c>
      <c r="F1593" s="11" t="s">
        <v>31</v>
      </c>
      <c r="G1593" s="11" t="s">
        <v>32</v>
      </c>
    </row>
    <row r="1594" spans="1:7" x14ac:dyDescent="0.2">
      <c r="A1594" s="23">
        <v>43551</v>
      </c>
      <c r="B1594" s="30">
        <v>0.68488425925925922</v>
      </c>
      <c r="C1594" s="11" t="s">
        <v>33</v>
      </c>
      <c r="D1594" s="24">
        <v>76</v>
      </c>
      <c r="E1594" s="25">
        <v>197.98</v>
      </c>
      <c r="F1594" s="11" t="s">
        <v>31</v>
      </c>
      <c r="G1594" s="11" t="s">
        <v>32</v>
      </c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A5" sqref="A5:G1539"/>
    </sheetView>
  </sheetViews>
  <sheetFormatPr baseColWidth="10" defaultRowHeight="10.199999999999999" x14ac:dyDescent="0.2"/>
  <sheetData>
    <row r="1" spans="1:7" ht="13.2" x14ac:dyDescent="0.25">
      <c r="A1" s="26" t="s">
        <v>16</v>
      </c>
      <c r="B1" s="27">
        <f>A5</f>
        <v>43552</v>
      </c>
      <c r="G1" s="31"/>
    </row>
    <row r="2" spans="1:7" ht="13.2" x14ac:dyDescent="0.25">
      <c r="A2" s="26" t="s">
        <v>4</v>
      </c>
      <c r="B2" s="26"/>
    </row>
    <row r="4" spans="1:7" ht="13.2" x14ac:dyDescent="0.25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43552</v>
      </c>
      <c r="B5" s="30">
        <v>0.33736111111111106</v>
      </c>
      <c r="C5" s="11" t="s">
        <v>33</v>
      </c>
      <c r="D5" s="24">
        <v>127</v>
      </c>
      <c r="E5" s="25">
        <v>198.04</v>
      </c>
      <c r="F5" s="11" t="s">
        <v>31</v>
      </c>
      <c r="G5" s="11" t="s">
        <v>32</v>
      </c>
    </row>
    <row r="6" spans="1:7" x14ac:dyDescent="0.2">
      <c r="A6" s="23">
        <v>43552</v>
      </c>
      <c r="B6" s="30">
        <v>0.33769675925925924</v>
      </c>
      <c r="C6" s="11" t="s">
        <v>33</v>
      </c>
      <c r="D6" s="24">
        <v>126</v>
      </c>
      <c r="E6" s="25">
        <v>198.12</v>
      </c>
      <c r="F6" s="11" t="s">
        <v>31</v>
      </c>
      <c r="G6" s="11" t="s">
        <v>32</v>
      </c>
    </row>
    <row r="7" spans="1:7" x14ac:dyDescent="0.2">
      <c r="A7" s="23">
        <v>43552</v>
      </c>
      <c r="B7" s="30">
        <v>0.33776620370370369</v>
      </c>
      <c r="C7" s="11" t="s">
        <v>33</v>
      </c>
      <c r="D7" s="24">
        <v>10</v>
      </c>
      <c r="E7" s="25">
        <v>197.9</v>
      </c>
      <c r="F7" s="11" t="s">
        <v>31</v>
      </c>
      <c r="G7" s="11" t="s">
        <v>32</v>
      </c>
    </row>
    <row r="8" spans="1:7" x14ac:dyDescent="0.2">
      <c r="A8" s="23">
        <v>43552</v>
      </c>
      <c r="B8" s="30">
        <v>0.33776620370370369</v>
      </c>
      <c r="C8" s="11" t="s">
        <v>33</v>
      </c>
      <c r="D8" s="24">
        <v>66</v>
      </c>
      <c r="E8" s="25">
        <v>197.9</v>
      </c>
      <c r="F8" s="11" t="s">
        <v>31</v>
      </c>
      <c r="G8" s="11" t="s">
        <v>32</v>
      </c>
    </row>
    <row r="9" spans="1:7" x14ac:dyDescent="0.2">
      <c r="A9" s="23">
        <v>43552</v>
      </c>
      <c r="B9" s="30">
        <v>0.33915509259259258</v>
      </c>
      <c r="C9" s="11" t="s">
        <v>33</v>
      </c>
      <c r="D9" s="24">
        <v>119</v>
      </c>
      <c r="E9" s="25">
        <v>198.42</v>
      </c>
      <c r="F9" s="11" t="s">
        <v>31</v>
      </c>
      <c r="G9" s="11" t="s">
        <v>32</v>
      </c>
    </row>
    <row r="10" spans="1:7" x14ac:dyDescent="0.2">
      <c r="A10" s="23">
        <v>43552</v>
      </c>
      <c r="B10" s="30">
        <v>0.33923611111111113</v>
      </c>
      <c r="C10" s="11" t="s">
        <v>33</v>
      </c>
      <c r="D10" s="24">
        <v>19</v>
      </c>
      <c r="E10" s="25">
        <v>198.26</v>
      </c>
      <c r="F10" s="11" t="s">
        <v>31</v>
      </c>
      <c r="G10" s="11" t="s">
        <v>32</v>
      </c>
    </row>
    <row r="11" spans="1:7" x14ac:dyDescent="0.2">
      <c r="A11" s="23">
        <v>43552</v>
      </c>
      <c r="B11" s="30">
        <v>0.33945601851851853</v>
      </c>
      <c r="C11" s="11" t="s">
        <v>33</v>
      </c>
      <c r="D11" s="24">
        <v>112</v>
      </c>
      <c r="E11" s="25">
        <v>198.32</v>
      </c>
      <c r="F11" s="11" t="s">
        <v>31</v>
      </c>
      <c r="G11" s="11" t="s">
        <v>32</v>
      </c>
    </row>
    <row r="12" spans="1:7" x14ac:dyDescent="0.2">
      <c r="A12" s="23">
        <v>43552</v>
      </c>
      <c r="B12" s="30">
        <v>0.34004629629629629</v>
      </c>
      <c r="C12" s="11" t="s">
        <v>33</v>
      </c>
      <c r="D12" s="24">
        <v>120</v>
      </c>
      <c r="E12" s="25">
        <v>198.4</v>
      </c>
      <c r="F12" s="11" t="s">
        <v>31</v>
      </c>
      <c r="G12" s="11" t="s">
        <v>32</v>
      </c>
    </row>
    <row r="13" spans="1:7" x14ac:dyDescent="0.2">
      <c r="A13" s="23">
        <v>43552</v>
      </c>
      <c r="B13" s="30">
        <v>0.34005787037037033</v>
      </c>
      <c r="C13" s="11" t="s">
        <v>33</v>
      </c>
      <c r="D13" s="24">
        <v>124</v>
      </c>
      <c r="E13" s="25">
        <v>198.4</v>
      </c>
      <c r="F13" s="11" t="s">
        <v>31</v>
      </c>
      <c r="G13" s="11" t="s">
        <v>32</v>
      </c>
    </row>
    <row r="14" spans="1:7" x14ac:dyDescent="0.2">
      <c r="A14" s="23">
        <v>43552</v>
      </c>
      <c r="B14" s="30">
        <v>0.34017361111111111</v>
      </c>
      <c r="C14" s="11" t="s">
        <v>33</v>
      </c>
      <c r="D14" s="24">
        <v>119</v>
      </c>
      <c r="E14" s="25">
        <v>198.38</v>
      </c>
      <c r="F14" s="11" t="s">
        <v>31</v>
      </c>
      <c r="G14" s="11" t="s">
        <v>32</v>
      </c>
    </row>
    <row r="15" spans="1:7" x14ac:dyDescent="0.2">
      <c r="A15" s="23">
        <v>43552</v>
      </c>
      <c r="B15" s="30">
        <v>0.34017361111111111</v>
      </c>
      <c r="C15" s="11" t="s">
        <v>33</v>
      </c>
      <c r="D15" s="24">
        <v>25</v>
      </c>
      <c r="E15" s="25">
        <v>198.38</v>
      </c>
      <c r="F15" s="11" t="s">
        <v>31</v>
      </c>
      <c r="G15" s="11" t="s">
        <v>32</v>
      </c>
    </row>
    <row r="16" spans="1:7" x14ac:dyDescent="0.2">
      <c r="A16" s="23">
        <v>43552</v>
      </c>
      <c r="B16" s="30">
        <v>0.34032407407407406</v>
      </c>
      <c r="C16" s="11" t="s">
        <v>33</v>
      </c>
      <c r="D16" s="24">
        <v>130</v>
      </c>
      <c r="E16" s="25">
        <v>198.38</v>
      </c>
      <c r="F16" s="11" t="s">
        <v>31</v>
      </c>
      <c r="G16" s="11" t="s">
        <v>32</v>
      </c>
    </row>
    <row r="17" spans="1:7" x14ac:dyDescent="0.2">
      <c r="A17" s="23">
        <v>43552</v>
      </c>
      <c r="B17" s="30">
        <v>0.34046296296296297</v>
      </c>
      <c r="C17" s="11" t="s">
        <v>33</v>
      </c>
      <c r="D17" s="24">
        <v>126</v>
      </c>
      <c r="E17" s="25">
        <v>198.38</v>
      </c>
      <c r="F17" s="11" t="s">
        <v>31</v>
      </c>
      <c r="G17" s="11" t="s">
        <v>32</v>
      </c>
    </row>
    <row r="18" spans="1:7" x14ac:dyDescent="0.2">
      <c r="A18" s="23">
        <v>43552</v>
      </c>
      <c r="B18" s="30">
        <v>0.34046296296296297</v>
      </c>
      <c r="C18" s="11" t="s">
        <v>33</v>
      </c>
      <c r="D18" s="24">
        <v>33</v>
      </c>
      <c r="E18" s="25">
        <v>198.36</v>
      </c>
      <c r="F18" s="11" t="s">
        <v>31</v>
      </c>
      <c r="G18" s="11" t="s">
        <v>32</v>
      </c>
    </row>
    <row r="19" spans="1:7" x14ac:dyDescent="0.2">
      <c r="A19" s="23">
        <v>43552</v>
      </c>
      <c r="B19" s="30">
        <v>0.34063657407407405</v>
      </c>
      <c r="C19" s="11" t="s">
        <v>33</v>
      </c>
      <c r="D19" s="24">
        <v>123</v>
      </c>
      <c r="E19" s="25">
        <v>198.4</v>
      </c>
      <c r="F19" s="11" t="s">
        <v>31</v>
      </c>
      <c r="G19" s="11" t="s">
        <v>32</v>
      </c>
    </row>
    <row r="20" spans="1:7" x14ac:dyDescent="0.2">
      <c r="A20" s="23">
        <v>43552</v>
      </c>
      <c r="B20" s="30">
        <v>0.34087962962962964</v>
      </c>
      <c r="C20" s="11" t="s">
        <v>33</v>
      </c>
      <c r="D20" s="24">
        <v>118</v>
      </c>
      <c r="E20" s="25">
        <v>198.42</v>
      </c>
      <c r="F20" s="11" t="s">
        <v>31</v>
      </c>
      <c r="G20" s="11" t="s">
        <v>32</v>
      </c>
    </row>
    <row r="21" spans="1:7" x14ac:dyDescent="0.2">
      <c r="A21" s="23">
        <v>43552</v>
      </c>
      <c r="B21" s="30">
        <v>0.34090277777777778</v>
      </c>
      <c r="C21" s="11" t="s">
        <v>33</v>
      </c>
      <c r="D21" s="24">
        <v>122</v>
      </c>
      <c r="E21" s="25">
        <v>198.44</v>
      </c>
      <c r="F21" s="11" t="s">
        <v>31</v>
      </c>
      <c r="G21" s="11" t="s">
        <v>32</v>
      </c>
    </row>
    <row r="22" spans="1:7" x14ac:dyDescent="0.2">
      <c r="A22" s="23">
        <v>43552</v>
      </c>
      <c r="B22" s="30">
        <v>0.34091435185185182</v>
      </c>
      <c r="C22" s="11" t="s">
        <v>33</v>
      </c>
      <c r="D22" s="24">
        <v>128</v>
      </c>
      <c r="E22" s="25">
        <v>198.4</v>
      </c>
      <c r="F22" s="11" t="s">
        <v>31</v>
      </c>
      <c r="G22" s="11" t="s">
        <v>32</v>
      </c>
    </row>
    <row r="23" spans="1:7" x14ac:dyDescent="0.2">
      <c r="A23" s="23">
        <v>43552</v>
      </c>
      <c r="B23" s="30">
        <v>0.3409490740740741</v>
      </c>
      <c r="C23" s="11" t="s">
        <v>33</v>
      </c>
      <c r="D23" s="24">
        <v>125</v>
      </c>
      <c r="E23" s="25">
        <v>198.38</v>
      </c>
      <c r="F23" s="11" t="s">
        <v>31</v>
      </c>
      <c r="G23" s="11" t="s">
        <v>32</v>
      </c>
    </row>
    <row r="24" spans="1:7" x14ac:dyDescent="0.2">
      <c r="A24" s="23">
        <v>43552</v>
      </c>
      <c r="B24" s="30">
        <v>0.34133101851851855</v>
      </c>
      <c r="C24" s="11" t="s">
        <v>33</v>
      </c>
      <c r="D24" s="24">
        <v>119</v>
      </c>
      <c r="E24" s="25">
        <v>198.44</v>
      </c>
      <c r="F24" s="11" t="s">
        <v>31</v>
      </c>
      <c r="G24" s="11" t="s">
        <v>32</v>
      </c>
    </row>
    <row r="25" spans="1:7" x14ac:dyDescent="0.2">
      <c r="A25" s="23">
        <v>43552</v>
      </c>
      <c r="B25" s="30">
        <v>0.3414814814814815</v>
      </c>
      <c r="C25" s="11" t="s">
        <v>33</v>
      </c>
      <c r="D25" s="24">
        <v>124</v>
      </c>
      <c r="E25" s="25">
        <v>198.46</v>
      </c>
      <c r="F25" s="11" t="s">
        <v>31</v>
      </c>
      <c r="G25" s="11" t="s">
        <v>32</v>
      </c>
    </row>
    <row r="26" spans="1:7" x14ac:dyDescent="0.2">
      <c r="A26" s="23">
        <v>43552</v>
      </c>
      <c r="B26" s="30">
        <v>0.34150462962962963</v>
      </c>
      <c r="C26" s="11" t="s">
        <v>33</v>
      </c>
      <c r="D26" s="24">
        <v>122</v>
      </c>
      <c r="E26" s="25">
        <v>198.44</v>
      </c>
      <c r="F26" s="11" t="s">
        <v>31</v>
      </c>
      <c r="G26" s="11" t="s">
        <v>32</v>
      </c>
    </row>
    <row r="27" spans="1:7" x14ac:dyDescent="0.2">
      <c r="A27" s="23">
        <v>43552</v>
      </c>
      <c r="B27" s="30">
        <v>0.34164351851851849</v>
      </c>
      <c r="C27" s="11" t="s">
        <v>33</v>
      </c>
      <c r="D27" s="24">
        <v>122</v>
      </c>
      <c r="E27" s="25">
        <v>198.42</v>
      </c>
      <c r="F27" s="11" t="s">
        <v>31</v>
      </c>
      <c r="G27" s="11" t="s">
        <v>32</v>
      </c>
    </row>
    <row r="28" spans="1:7" x14ac:dyDescent="0.2">
      <c r="A28" s="23">
        <v>43552</v>
      </c>
      <c r="B28" s="30">
        <v>0.34164351851851849</v>
      </c>
      <c r="C28" s="11" t="s">
        <v>33</v>
      </c>
      <c r="D28" s="24">
        <v>127</v>
      </c>
      <c r="E28" s="25">
        <v>198.4</v>
      </c>
      <c r="F28" s="11" t="s">
        <v>31</v>
      </c>
      <c r="G28" s="11" t="s">
        <v>32</v>
      </c>
    </row>
    <row r="29" spans="1:7" x14ac:dyDescent="0.2">
      <c r="A29" s="23">
        <v>43552</v>
      </c>
      <c r="B29" s="30">
        <v>0.34164351851851849</v>
      </c>
      <c r="C29" s="11" t="s">
        <v>33</v>
      </c>
      <c r="D29" s="24">
        <v>127</v>
      </c>
      <c r="E29" s="25">
        <v>198.38</v>
      </c>
      <c r="F29" s="11" t="s">
        <v>31</v>
      </c>
      <c r="G29" s="11" t="s">
        <v>32</v>
      </c>
    </row>
    <row r="30" spans="1:7" x14ac:dyDescent="0.2">
      <c r="A30" s="23">
        <v>43552</v>
      </c>
      <c r="B30" s="30">
        <v>0.34219907407407407</v>
      </c>
      <c r="C30" s="11" t="s">
        <v>33</v>
      </c>
      <c r="D30" s="24">
        <v>118</v>
      </c>
      <c r="E30" s="25">
        <v>198.46</v>
      </c>
      <c r="F30" s="11" t="s">
        <v>31</v>
      </c>
      <c r="G30" s="11" t="s">
        <v>32</v>
      </c>
    </row>
    <row r="31" spans="1:7" x14ac:dyDescent="0.2">
      <c r="A31" s="23">
        <v>43552</v>
      </c>
      <c r="B31" s="30">
        <v>0.34219907407407407</v>
      </c>
      <c r="C31" s="11" t="s">
        <v>33</v>
      </c>
      <c r="D31" s="24">
        <v>10</v>
      </c>
      <c r="E31" s="25">
        <v>198.46</v>
      </c>
      <c r="F31" s="11" t="s">
        <v>31</v>
      </c>
      <c r="G31" s="11" t="s">
        <v>32</v>
      </c>
    </row>
    <row r="32" spans="1:7" x14ac:dyDescent="0.2">
      <c r="A32" s="23">
        <v>43552</v>
      </c>
      <c r="B32" s="30">
        <v>0.34221064814814817</v>
      </c>
      <c r="C32" s="11" t="s">
        <v>33</v>
      </c>
      <c r="D32" s="24">
        <v>125</v>
      </c>
      <c r="E32" s="25">
        <v>198.44</v>
      </c>
      <c r="F32" s="11" t="s">
        <v>31</v>
      </c>
      <c r="G32" s="11" t="s">
        <v>32</v>
      </c>
    </row>
    <row r="33" spans="1:7" x14ac:dyDescent="0.2">
      <c r="A33" s="23">
        <v>43552</v>
      </c>
      <c r="B33" s="30">
        <v>0.34221064814814817</v>
      </c>
      <c r="C33" s="11" t="s">
        <v>33</v>
      </c>
      <c r="D33" s="24">
        <v>126</v>
      </c>
      <c r="E33" s="25">
        <v>198.42</v>
      </c>
      <c r="F33" s="11" t="s">
        <v>31</v>
      </c>
      <c r="G33" s="11" t="s">
        <v>32</v>
      </c>
    </row>
    <row r="34" spans="1:7" x14ac:dyDescent="0.2">
      <c r="A34" s="23">
        <v>43552</v>
      </c>
      <c r="B34" s="30">
        <v>0.34221064814814817</v>
      </c>
      <c r="C34" s="11" t="s">
        <v>33</v>
      </c>
      <c r="D34" s="24">
        <v>3</v>
      </c>
      <c r="E34" s="25">
        <v>198.42</v>
      </c>
      <c r="F34" s="11" t="s">
        <v>31</v>
      </c>
      <c r="G34" s="11" t="s">
        <v>32</v>
      </c>
    </row>
    <row r="35" spans="1:7" x14ac:dyDescent="0.2">
      <c r="A35" s="23">
        <v>43552</v>
      </c>
      <c r="B35" s="30">
        <v>0.34243055555555557</v>
      </c>
      <c r="C35" s="11" t="s">
        <v>33</v>
      </c>
      <c r="D35" s="24">
        <v>123</v>
      </c>
      <c r="E35" s="25">
        <v>198.4</v>
      </c>
      <c r="F35" s="11" t="s">
        <v>31</v>
      </c>
      <c r="G35" s="11" t="s">
        <v>32</v>
      </c>
    </row>
    <row r="36" spans="1:7" x14ac:dyDescent="0.2">
      <c r="A36" s="23">
        <v>43552</v>
      </c>
      <c r="B36" s="30">
        <v>0.34267361111111111</v>
      </c>
      <c r="C36" s="11" t="s">
        <v>33</v>
      </c>
      <c r="D36" s="24">
        <v>32</v>
      </c>
      <c r="E36" s="25">
        <v>198.32</v>
      </c>
      <c r="F36" s="11" t="s">
        <v>31</v>
      </c>
      <c r="G36" s="11" t="s">
        <v>32</v>
      </c>
    </row>
    <row r="37" spans="1:7" x14ac:dyDescent="0.2">
      <c r="A37" s="23">
        <v>43552</v>
      </c>
      <c r="B37" s="30">
        <v>0.34295138888888888</v>
      </c>
      <c r="C37" s="11" t="s">
        <v>33</v>
      </c>
      <c r="D37" s="24">
        <v>23</v>
      </c>
      <c r="E37" s="25">
        <v>198.28</v>
      </c>
      <c r="F37" s="11" t="s">
        <v>31</v>
      </c>
      <c r="G37" s="11" t="s">
        <v>32</v>
      </c>
    </row>
    <row r="38" spans="1:7" x14ac:dyDescent="0.2">
      <c r="A38" s="23">
        <v>43552</v>
      </c>
      <c r="B38" s="30">
        <v>0.34295138888888888</v>
      </c>
      <c r="C38" s="11" t="s">
        <v>33</v>
      </c>
      <c r="D38" s="24">
        <v>100</v>
      </c>
      <c r="E38" s="25">
        <v>198.28</v>
      </c>
      <c r="F38" s="11" t="s">
        <v>31</v>
      </c>
      <c r="G38" s="11" t="s">
        <v>32</v>
      </c>
    </row>
    <row r="39" spans="1:7" x14ac:dyDescent="0.2">
      <c r="A39" s="23">
        <v>43552</v>
      </c>
      <c r="B39" s="30">
        <v>0.34295138888888888</v>
      </c>
      <c r="C39" s="11" t="s">
        <v>33</v>
      </c>
      <c r="D39" s="24">
        <v>74</v>
      </c>
      <c r="E39" s="25">
        <v>198.26</v>
      </c>
      <c r="F39" s="11" t="s">
        <v>31</v>
      </c>
      <c r="G39" s="11" t="s">
        <v>32</v>
      </c>
    </row>
    <row r="40" spans="1:7" x14ac:dyDescent="0.2">
      <c r="A40" s="23">
        <v>43552</v>
      </c>
      <c r="B40" s="30">
        <v>0.34378472222222217</v>
      </c>
      <c r="C40" s="11" t="s">
        <v>33</v>
      </c>
      <c r="D40" s="24">
        <v>119</v>
      </c>
      <c r="E40" s="25">
        <v>198.56</v>
      </c>
      <c r="F40" s="11" t="s">
        <v>31</v>
      </c>
      <c r="G40" s="11" t="s">
        <v>32</v>
      </c>
    </row>
    <row r="41" spans="1:7" x14ac:dyDescent="0.2">
      <c r="A41" s="23">
        <v>43552</v>
      </c>
      <c r="B41" s="30">
        <v>0.34380787037037036</v>
      </c>
      <c r="C41" s="11" t="s">
        <v>33</v>
      </c>
      <c r="D41" s="24">
        <v>125</v>
      </c>
      <c r="E41" s="25">
        <v>198.54</v>
      </c>
      <c r="F41" s="11" t="s">
        <v>31</v>
      </c>
      <c r="G41" s="11" t="s">
        <v>32</v>
      </c>
    </row>
    <row r="42" spans="1:7" x14ac:dyDescent="0.2">
      <c r="A42" s="23">
        <v>43552</v>
      </c>
      <c r="B42" s="30">
        <v>0.34380787037037036</v>
      </c>
      <c r="C42" s="11" t="s">
        <v>33</v>
      </c>
      <c r="D42" s="24">
        <v>3</v>
      </c>
      <c r="E42" s="25">
        <v>198.54</v>
      </c>
      <c r="F42" s="11" t="s">
        <v>31</v>
      </c>
      <c r="G42" s="11" t="s">
        <v>32</v>
      </c>
    </row>
    <row r="43" spans="1:7" x14ac:dyDescent="0.2">
      <c r="A43" s="23">
        <v>43552</v>
      </c>
      <c r="B43" s="30">
        <v>0.34384259259259259</v>
      </c>
      <c r="C43" s="11" t="s">
        <v>33</v>
      </c>
      <c r="D43" s="24">
        <v>118</v>
      </c>
      <c r="E43" s="25">
        <v>198.54</v>
      </c>
      <c r="F43" s="11" t="s">
        <v>31</v>
      </c>
      <c r="G43" s="11" t="s">
        <v>32</v>
      </c>
    </row>
    <row r="44" spans="1:7" x14ac:dyDescent="0.2">
      <c r="A44" s="23">
        <v>43552</v>
      </c>
      <c r="B44" s="30">
        <v>0.34387731481481482</v>
      </c>
      <c r="C44" s="11" t="s">
        <v>33</v>
      </c>
      <c r="D44" s="24">
        <v>122</v>
      </c>
      <c r="E44" s="25">
        <v>198.5</v>
      </c>
      <c r="F44" s="11" t="s">
        <v>31</v>
      </c>
      <c r="G44" s="11" t="s">
        <v>32</v>
      </c>
    </row>
    <row r="45" spans="1:7" x14ac:dyDescent="0.2">
      <c r="A45" s="23">
        <v>43552</v>
      </c>
      <c r="B45" s="30">
        <v>0.34424768518518517</v>
      </c>
      <c r="C45" s="11" t="s">
        <v>33</v>
      </c>
      <c r="D45" s="24">
        <v>118</v>
      </c>
      <c r="E45" s="25">
        <v>198.48</v>
      </c>
      <c r="F45" s="11" t="s">
        <v>31</v>
      </c>
      <c r="G45" s="11" t="s">
        <v>32</v>
      </c>
    </row>
    <row r="46" spans="1:7" x14ac:dyDescent="0.2">
      <c r="A46" s="23">
        <v>43552</v>
      </c>
      <c r="B46" s="30">
        <v>0.34429398148148144</v>
      </c>
      <c r="C46" s="11" t="s">
        <v>33</v>
      </c>
      <c r="D46" s="24">
        <v>111</v>
      </c>
      <c r="E46" s="25">
        <v>198.42</v>
      </c>
      <c r="F46" s="11" t="s">
        <v>31</v>
      </c>
      <c r="G46" s="11" t="s">
        <v>32</v>
      </c>
    </row>
    <row r="47" spans="1:7" x14ac:dyDescent="0.2">
      <c r="A47" s="23">
        <v>43552</v>
      </c>
      <c r="B47" s="30">
        <v>0.34429398148148144</v>
      </c>
      <c r="C47" s="11" t="s">
        <v>33</v>
      </c>
      <c r="D47" s="24">
        <v>7</v>
      </c>
      <c r="E47" s="25">
        <v>198.42</v>
      </c>
      <c r="F47" s="11" t="s">
        <v>31</v>
      </c>
      <c r="G47" s="11" t="s">
        <v>32</v>
      </c>
    </row>
    <row r="48" spans="1:7" x14ac:dyDescent="0.2">
      <c r="A48" s="23">
        <v>43552</v>
      </c>
      <c r="B48" s="30">
        <v>0.34435185185185185</v>
      </c>
      <c r="C48" s="11" t="s">
        <v>33</v>
      </c>
      <c r="D48" s="24">
        <v>44</v>
      </c>
      <c r="E48" s="25">
        <v>198.42</v>
      </c>
      <c r="F48" s="11" t="s">
        <v>31</v>
      </c>
      <c r="G48" s="11" t="s">
        <v>32</v>
      </c>
    </row>
    <row r="49" spans="1:7" x14ac:dyDescent="0.2">
      <c r="A49" s="23">
        <v>43552</v>
      </c>
      <c r="B49" s="30">
        <v>0.34435185185185185</v>
      </c>
      <c r="C49" s="11" t="s">
        <v>33</v>
      </c>
      <c r="D49" s="24">
        <v>84</v>
      </c>
      <c r="E49" s="25">
        <v>198.42</v>
      </c>
      <c r="F49" s="11" t="s">
        <v>31</v>
      </c>
      <c r="G49" s="11" t="s">
        <v>32</v>
      </c>
    </row>
    <row r="50" spans="1:7" x14ac:dyDescent="0.2">
      <c r="A50" s="23">
        <v>43552</v>
      </c>
      <c r="B50" s="30">
        <v>0.34461805555555558</v>
      </c>
      <c r="C50" s="11" t="s">
        <v>33</v>
      </c>
      <c r="D50" s="24">
        <v>110</v>
      </c>
      <c r="E50" s="25">
        <v>198.48</v>
      </c>
      <c r="F50" s="11" t="s">
        <v>31</v>
      </c>
      <c r="G50" s="11" t="s">
        <v>32</v>
      </c>
    </row>
    <row r="51" spans="1:7" x14ac:dyDescent="0.2">
      <c r="A51" s="23">
        <v>43552</v>
      </c>
      <c r="B51" s="30">
        <v>0.34464120370370371</v>
      </c>
      <c r="C51" s="11" t="s">
        <v>33</v>
      </c>
      <c r="D51" s="24">
        <v>122</v>
      </c>
      <c r="E51" s="25">
        <v>198.46</v>
      </c>
      <c r="F51" s="11" t="s">
        <v>31</v>
      </c>
      <c r="G51" s="11" t="s">
        <v>32</v>
      </c>
    </row>
    <row r="52" spans="1:7" x14ac:dyDescent="0.2">
      <c r="A52" s="23">
        <v>43552</v>
      </c>
      <c r="B52" s="30">
        <v>0.34484953703703702</v>
      </c>
      <c r="C52" s="11" t="s">
        <v>33</v>
      </c>
      <c r="D52" s="24">
        <v>127</v>
      </c>
      <c r="E52" s="25">
        <v>198.46</v>
      </c>
      <c r="F52" s="11" t="s">
        <v>31</v>
      </c>
      <c r="G52" s="11" t="s">
        <v>32</v>
      </c>
    </row>
    <row r="53" spans="1:7" x14ac:dyDescent="0.2">
      <c r="A53" s="23">
        <v>43552</v>
      </c>
      <c r="B53" s="30">
        <v>0.34488425925925931</v>
      </c>
      <c r="C53" s="11" t="s">
        <v>33</v>
      </c>
      <c r="D53" s="24">
        <v>50</v>
      </c>
      <c r="E53" s="25">
        <v>198.42</v>
      </c>
      <c r="F53" s="11" t="s">
        <v>31</v>
      </c>
      <c r="G53" s="11" t="s">
        <v>32</v>
      </c>
    </row>
    <row r="54" spans="1:7" x14ac:dyDescent="0.2">
      <c r="A54" s="23">
        <v>43552</v>
      </c>
      <c r="B54" s="30">
        <v>0.34488425925925931</v>
      </c>
      <c r="C54" s="11" t="s">
        <v>33</v>
      </c>
      <c r="D54" s="24">
        <v>77</v>
      </c>
      <c r="E54" s="25">
        <v>198.42</v>
      </c>
      <c r="F54" s="11" t="s">
        <v>31</v>
      </c>
      <c r="G54" s="11" t="s">
        <v>32</v>
      </c>
    </row>
    <row r="55" spans="1:7" x14ac:dyDescent="0.2">
      <c r="A55" s="23">
        <v>43552</v>
      </c>
      <c r="B55" s="30">
        <v>0.34499999999999997</v>
      </c>
      <c r="C55" s="11" t="s">
        <v>33</v>
      </c>
      <c r="D55" s="24">
        <v>128</v>
      </c>
      <c r="E55" s="25">
        <v>198.44</v>
      </c>
      <c r="F55" s="11" t="s">
        <v>31</v>
      </c>
      <c r="G55" s="11" t="s">
        <v>32</v>
      </c>
    </row>
    <row r="56" spans="1:7" x14ac:dyDescent="0.2">
      <c r="A56" s="23">
        <v>43552</v>
      </c>
      <c r="B56" s="30">
        <v>0.34503472222222226</v>
      </c>
      <c r="C56" s="11" t="s">
        <v>33</v>
      </c>
      <c r="D56" s="24">
        <v>120</v>
      </c>
      <c r="E56" s="25">
        <v>198.44</v>
      </c>
      <c r="F56" s="11" t="s">
        <v>31</v>
      </c>
      <c r="G56" s="11" t="s">
        <v>32</v>
      </c>
    </row>
    <row r="57" spans="1:7" x14ac:dyDescent="0.2">
      <c r="A57" s="23">
        <v>43552</v>
      </c>
      <c r="B57" s="30">
        <v>0.3452662037037037</v>
      </c>
      <c r="C57" s="11" t="s">
        <v>33</v>
      </c>
      <c r="D57" s="24">
        <v>123</v>
      </c>
      <c r="E57" s="25">
        <v>198.48</v>
      </c>
      <c r="F57" s="11" t="s">
        <v>31</v>
      </c>
      <c r="G57" s="11" t="s">
        <v>32</v>
      </c>
    </row>
    <row r="58" spans="1:7" x14ac:dyDescent="0.2">
      <c r="A58" s="23">
        <v>43552</v>
      </c>
      <c r="B58" s="30">
        <v>0.34543981481481478</v>
      </c>
      <c r="C58" s="11" t="s">
        <v>33</v>
      </c>
      <c r="D58" s="24">
        <v>125</v>
      </c>
      <c r="E58" s="25">
        <v>198.7</v>
      </c>
      <c r="F58" s="11" t="s">
        <v>31</v>
      </c>
      <c r="G58" s="11" t="s">
        <v>32</v>
      </c>
    </row>
    <row r="59" spans="1:7" x14ac:dyDescent="0.2">
      <c r="A59" s="23">
        <v>43552</v>
      </c>
      <c r="B59" s="30">
        <v>0.3454976851851852</v>
      </c>
      <c r="C59" s="11" t="s">
        <v>33</v>
      </c>
      <c r="D59" s="24">
        <v>118</v>
      </c>
      <c r="E59" s="25">
        <v>198.78</v>
      </c>
      <c r="F59" s="11" t="s">
        <v>31</v>
      </c>
      <c r="G59" s="11" t="s">
        <v>32</v>
      </c>
    </row>
    <row r="60" spans="1:7" x14ac:dyDescent="0.2">
      <c r="A60" s="23">
        <v>43552</v>
      </c>
      <c r="B60" s="30">
        <v>0.34554398148148152</v>
      </c>
      <c r="C60" s="11" t="s">
        <v>33</v>
      </c>
      <c r="D60" s="24">
        <v>116</v>
      </c>
      <c r="E60" s="25">
        <v>198.78</v>
      </c>
      <c r="F60" s="11" t="s">
        <v>31</v>
      </c>
      <c r="G60" s="11" t="s">
        <v>32</v>
      </c>
    </row>
    <row r="61" spans="1:7" x14ac:dyDescent="0.2">
      <c r="A61" s="23">
        <v>43552</v>
      </c>
      <c r="B61" s="30">
        <v>0.34559027777777779</v>
      </c>
      <c r="C61" s="11" t="s">
        <v>33</v>
      </c>
      <c r="D61" s="24">
        <v>119</v>
      </c>
      <c r="E61" s="25">
        <v>198.8</v>
      </c>
      <c r="F61" s="11" t="s">
        <v>31</v>
      </c>
      <c r="G61" s="11" t="s">
        <v>32</v>
      </c>
    </row>
    <row r="62" spans="1:7" x14ac:dyDescent="0.2">
      <c r="A62" s="23">
        <v>43552</v>
      </c>
      <c r="B62" s="30">
        <v>0.34560185185185183</v>
      </c>
      <c r="C62" s="11" t="s">
        <v>33</v>
      </c>
      <c r="D62" s="24">
        <v>123</v>
      </c>
      <c r="E62" s="25">
        <v>198.78</v>
      </c>
      <c r="F62" s="11" t="s">
        <v>31</v>
      </c>
      <c r="G62" s="11" t="s">
        <v>32</v>
      </c>
    </row>
    <row r="63" spans="1:7" x14ac:dyDescent="0.2">
      <c r="A63" s="23">
        <v>43552</v>
      </c>
      <c r="B63" s="30">
        <v>0.34586805555555555</v>
      </c>
      <c r="C63" s="11" t="s">
        <v>33</v>
      </c>
      <c r="D63" s="24">
        <v>121</v>
      </c>
      <c r="E63" s="25">
        <v>198.76</v>
      </c>
      <c r="F63" s="11" t="s">
        <v>31</v>
      </c>
      <c r="G63" s="11" t="s">
        <v>32</v>
      </c>
    </row>
    <row r="64" spans="1:7" x14ac:dyDescent="0.2">
      <c r="A64" s="23">
        <v>43552</v>
      </c>
      <c r="B64" s="30">
        <v>0.34591435185185188</v>
      </c>
      <c r="C64" s="11" t="s">
        <v>33</v>
      </c>
      <c r="D64" s="24">
        <v>11</v>
      </c>
      <c r="E64" s="25">
        <v>198.74</v>
      </c>
      <c r="F64" s="11" t="s">
        <v>31</v>
      </c>
      <c r="G64" s="11" t="s">
        <v>32</v>
      </c>
    </row>
    <row r="65" spans="1:7" x14ac:dyDescent="0.2">
      <c r="A65" s="23">
        <v>43552</v>
      </c>
      <c r="B65" s="30">
        <v>0.34591435185185188</v>
      </c>
      <c r="C65" s="11" t="s">
        <v>33</v>
      </c>
      <c r="D65" s="24">
        <v>116</v>
      </c>
      <c r="E65" s="25">
        <v>198.74</v>
      </c>
      <c r="F65" s="11" t="s">
        <v>31</v>
      </c>
      <c r="G65" s="11" t="s">
        <v>32</v>
      </c>
    </row>
    <row r="66" spans="1:7" x14ac:dyDescent="0.2">
      <c r="A66" s="23">
        <v>43552</v>
      </c>
      <c r="B66" s="30">
        <v>0.34597222222222218</v>
      </c>
      <c r="C66" s="11" t="s">
        <v>33</v>
      </c>
      <c r="D66" s="24">
        <v>118</v>
      </c>
      <c r="E66" s="25">
        <v>198.78</v>
      </c>
      <c r="F66" s="11" t="s">
        <v>31</v>
      </c>
      <c r="G66" s="11" t="s">
        <v>32</v>
      </c>
    </row>
    <row r="67" spans="1:7" x14ac:dyDescent="0.2">
      <c r="A67" s="23">
        <v>43552</v>
      </c>
      <c r="B67" s="30">
        <v>0.34618055555555555</v>
      </c>
      <c r="C67" s="11" t="s">
        <v>33</v>
      </c>
      <c r="D67" s="24">
        <v>118</v>
      </c>
      <c r="E67" s="25">
        <v>198.8</v>
      </c>
      <c r="F67" s="11" t="s">
        <v>31</v>
      </c>
      <c r="G67" s="11" t="s">
        <v>32</v>
      </c>
    </row>
    <row r="68" spans="1:7" x14ac:dyDescent="0.2">
      <c r="A68" s="23">
        <v>43552</v>
      </c>
      <c r="B68" s="30">
        <v>0.34630787037037036</v>
      </c>
      <c r="C68" s="11" t="s">
        <v>33</v>
      </c>
      <c r="D68" s="24">
        <v>126</v>
      </c>
      <c r="E68" s="25">
        <v>198.8</v>
      </c>
      <c r="F68" s="11" t="s">
        <v>31</v>
      </c>
      <c r="G68" s="11" t="s">
        <v>32</v>
      </c>
    </row>
    <row r="69" spans="1:7" x14ac:dyDescent="0.2">
      <c r="A69" s="23">
        <v>43552</v>
      </c>
      <c r="B69" s="30">
        <v>0.34733796296296293</v>
      </c>
      <c r="C69" s="11" t="s">
        <v>33</v>
      </c>
      <c r="D69" s="24">
        <v>120</v>
      </c>
      <c r="E69" s="25">
        <v>198.62</v>
      </c>
      <c r="F69" s="11" t="s">
        <v>31</v>
      </c>
      <c r="G69" s="11" t="s">
        <v>32</v>
      </c>
    </row>
    <row r="70" spans="1:7" x14ac:dyDescent="0.2">
      <c r="A70" s="23">
        <v>43552</v>
      </c>
      <c r="B70" s="30">
        <v>0.34733796296296293</v>
      </c>
      <c r="C70" s="11" t="s">
        <v>33</v>
      </c>
      <c r="D70" s="24">
        <v>126</v>
      </c>
      <c r="E70" s="25">
        <v>198.62</v>
      </c>
      <c r="F70" s="11" t="s">
        <v>31</v>
      </c>
      <c r="G70" s="11" t="s">
        <v>32</v>
      </c>
    </row>
    <row r="71" spans="1:7" x14ac:dyDescent="0.2">
      <c r="A71" s="23">
        <v>43552</v>
      </c>
      <c r="B71" s="30">
        <v>0.34762731481481479</v>
      </c>
      <c r="C71" s="11" t="s">
        <v>33</v>
      </c>
      <c r="D71" s="24">
        <v>128</v>
      </c>
      <c r="E71" s="25">
        <v>198.66</v>
      </c>
      <c r="F71" s="11" t="s">
        <v>31</v>
      </c>
      <c r="G71" s="11" t="s">
        <v>32</v>
      </c>
    </row>
    <row r="72" spans="1:7" x14ac:dyDescent="0.2">
      <c r="A72" s="23">
        <v>43552</v>
      </c>
      <c r="B72" s="30">
        <v>0.34770833333333334</v>
      </c>
      <c r="C72" s="11" t="s">
        <v>33</v>
      </c>
      <c r="D72" s="24">
        <v>106</v>
      </c>
      <c r="E72" s="25">
        <v>198.64</v>
      </c>
      <c r="F72" s="11" t="s">
        <v>31</v>
      </c>
      <c r="G72" s="11" t="s">
        <v>32</v>
      </c>
    </row>
    <row r="73" spans="1:7" x14ac:dyDescent="0.2">
      <c r="A73" s="23">
        <v>43552</v>
      </c>
      <c r="B73" s="30">
        <v>0.34770833333333334</v>
      </c>
      <c r="C73" s="11" t="s">
        <v>33</v>
      </c>
      <c r="D73" s="24">
        <v>13</v>
      </c>
      <c r="E73" s="25">
        <v>198.64</v>
      </c>
      <c r="F73" s="11" t="s">
        <v>31</v>
      </c>
      <c r="G73" s="11" t="s">
        <v>32</v>
      </c>
    </row>
    <row r="74" spans="1:7" x14ac:dyDescent="0.2">
      <c r="A74" s="23">
        <v>43552</v>
      </c>
      <c r="B74" s="30">
        <v>0.34828703703703701</v>
      </c>
      <c r="C74" s="11" t="s">
        <v>33</v>
      </c>
      <c r="D74" s="24">
        <v>130</v>
      </c>
      <c r="E74" s="25">
        <v>198.54</v>
      </c>
      <c r="F74" s="11" t="s">
        <v>31</v>
      </c>
      <c r="G74" s="11" t="s">
        <v>32</v>
      </c>
    </row>
    <row r="75" spans="1:7" x14ac:dyDescent="0.2">
      <c r="A75" s="23">
        <v>43552</v>
      </c>
      <c r="B75" s="30">
        <v>0.34857638888888887</v>
      </c>
      <c r="C75" s="11" t="s">
        <v>33</v>
      </c>
      <c r="D75" s="24">
        <v>119</v>
      </c>
      <c r="E75" s="25">
        <v>198.56</v>
      </c>
      <c r="F75" s="11" t="s">
        <v>31</v>
      </c>
      <c r="G75" s="11" t="s">
        <v>32</v>
      </c>
    </row>
    <row r="76" spans="1:7" x14ac:dyDescent="0.2">
      <c r="A76" s="23">
        <v>43552</v>
      </c>
      <c r="B76" s="30">
        <v>0.34858796296296296</v>
      </c>
      <c r="C76" s="11" t="s">
        <v>33</v>
      </c>
      <c r="D76" s="24">
        <v>120</v>
      </c>
      <c r="E76" s="25">
        <v>198.56</v>
      </c>
      <c r="F76" s="11" t="s">
        <v>31</v>
      </c>
      <c r="G76" s="11" t="s">
        <v>32</v>
      </c>
    </row>
    <row r="77" spans="1:7" x14ac:dyDescent="0.2">
      <c r="A77" s="23">
        <v>43552</v>
      </c>
      <c r="B77" s="30">
        <v>0.3492824074074074</v>
      </c>
      <c r="C77" s="11" t="s">
        <v>33</v>
      </c>
      <c r="D77" s="24">
        <v>31</v>
      </c>
      <c r="E77" s="25">
        <v>198.54</v>
      </c>
      <c r="F77" s="11" t="s">
        <v>31</v>
      </c>
      <c r="G77" s="11" t="s">
        <v>32</v>
      </c>
    </row>
    <row r="78" spans="1:7" x14ac:dyDescent="0.2">
      <c r="A78" s="23">
        <v>43552</v>
      </c>
      <c r="B78" s="30">
        <v>0.3492824074074074</v>
      </c>
      <c r="C78" s="11" t="s">
        <v>33</v>
      </c>
      <c r="D78" s="24">
        <v>92</v>
      </c>
      <c r="E78" s="25">
        <v>198.54</v>
      </c>
      <c r="F78" s="11" t="s">
        <v>31</v>
      </c>
      <c r="G78" s="11" t="s">
        <v>32</v>
      </c>
    </row>
    <row r="79" spans="1:7" x14ac:dyDescent="0.2">
      <c r="A79" s="23">
        <v>43552</v>
      </c>
      <c r="B79" s="30">
        <v>0.34930555555555554</v>
      </c>
      <c r="C79" s="11" t="s">
        <v>33</v>
      </c>
      <c r="D79" s="24">
        <v>68</v>
      </c>
      <c r="E79" s="25">
        <v>198.52</v>
      </c>
      <c r="F79" s="11" t="s">
        <v>31</v>
      </c>
      <c r="G79" s="11" t="s">
        <v>32</v>
      </c>
    </row>
    <row r="80" spans="1:7" x14ac:dyDescent="0.2">
      <c r="A80" s="23">
        <v>43552</v>
      </c>
      <c r="B80" s="30">
        <v>0.34931712962962963</v>
      </c>
      <c r="C80" s="11" t="s">
        <v>33</v>
      </c>
      <c r="D80" s="24">
        <v>50</v>
      </c>
      <c r="E80" s="25">
        <v>198.52</v>
      </c>
      <c r="F80" s="11" t="s">
        <v>31</v>
      </c>
      <c r="G80" s="11" t="s">
        <v>32</v>
      </c>
    </row>
    <row r="81" spans="1:7" x14ac:dyDescent="0.2">
      <c r="A81" s="23">
        <v>43552</v>
      </c>
      <c r="B81" s="30">
        <v>0.34940972222222227</v>
      </c>
      <c r="C81" s="11" t="s">
        <v>33</v>
      </c>
      <c r="D81" s="24">
        <v>74</v>
      </c>
      <c r="E81" s="25">
        <v>198.54</v>
      </c>
      <c r="F81" s="11" t="s">
        <v>31</v>
      </c>
      <c r="G81" s="11" t="s">
        <v>32</v>
      </c>
    </row>
    <row r="82" spans="1:7" x14ac:dyDescent="0.2">
      <c r="A82" s="23">
        <v>43552</v>
      </c>
      <c r="B82" s="30">
        <v>0.34953703703703703</v>
      </c>
      <c r="C82" s="11" t="s">
        <v>33</v>
      </c>
      <c r="D82" s="24">
        <v>72</v>
      </c>
      <c r="E82" s="25">
        <v>198.54</v>
      </c>
      <c r="F82" s="11" t="s">
        <v>31</v>
      </c>
      <c r="G82" s="11" t="s">
        <v>32</v>
      </c>
    </row>
    <row r="83" spans="1:7" x14ac:dyDescent="0.2">
      <c r="A83" s="23">
        <v>43552</v>
      </c>
      <c r="B83" s="30">
        <v>0.34953703703703703</v>
      </c>
      <c r="C83" s="11" t="s">
        <v>33</v>
      </c>
      <c r="D83" s="24">
        <v>48</v>
      </c>
      <c r="E83" s="25">
        <v>198.54</v>
      </c>
      <c r="F83" s="11" t="s">
        <v>31</v>
      </c>
      <c r="G83" s="11" t="s">
        <v>32</v>
      </c>
    </row>
    <row r="84" spans="1:7" x14ac:dyDescent="0.2">
      <c r="A84" s="23">
        <v>43552</v>
      </c>
      <c r="B84" s="30">
        <v>0.34980324074074076</v>
      </c>
      <c r="C84" s="11" t="s">
        <v>33</v>
      </c>
      <c r="D84" s="24">
        <v>121</v>
      </c>
      <c r="E84" s="25">
        <v>198.54</v>
      </c>
      <c r="F84" s="11" t="s">
        <v>31</v>
      </c>
      <c r="G84" s="11" t="s">
        <v>32</v>
      </c>
    </row>
    <row r="85" spans="1:7" x14ac:dyDescent="0.2">
      <c r="A85" s="23">
        <v>43552</v>
      </c>
      <c r="B85" s="30">
        <v>0.34983796296296293</v>
      </c>
      <c r="C85" s="11" t="s">
        <v>33</v>
      </c>
      <c r="D85" s="24">
        <v>120</v>
      </c>
      <c r="E85" s="25">
        <v>198.54</v>
      </c>
      <c r="F85" s="11" t="s">
        <v>31</v>
      </c>
      <c r="G85" s="11" t="s">
        <v>32</v>
      </c>
    </row>
    <row r="86" spans="1:7" x14ac:dyDescent="0.2">
      <c r="A86" s="23">
        <v>43552</v>
      </c>
      <c r="B86" s="30">
        <v>0.34986111111111112</v>
      </c>
      <c r="C86" s="11" t="s">
        <v>33</v>
      </c>
      <c r="D86" s="24">
        <v>50</v>
      </c>
      <c r="E86" s="25">
        <v>198.54</v>
      </c>
      <c r="F86" s="11" t="s">
        <v>31</v>
      </c>
      <c r="G86" s="11" t="s">
        <v>32</v>
      </c>
    </row>
    <row r="87" spans="1:7" x14ac:dyDescent="0.2">
      <c r="A87" s="23">
        <v>43552</v>
      </c>
      <c r="B87" s="30">
        <v>0.35011574074074076</v>
      </c>
      <c r="C87" s="11" t="s">
        <v>33</v>
      </c>
      <c r="D87" s="24">
        <v>119</v>
      </c>
      <c r="E87" s="25">
        <v>198.48</v>
      </c>
      <c r="F87" s="11" t="s">
        <v>31</v>
      </c>
      <c r="G87" s="11" t="s">
        <v>32</v>
      </c>
    </row>
    <row r="88" spans="1:7" x14ac:dyDescent="0.2">
      <c r="A88" s="23">
        <v>43552</v>
      </c>
      <c r="B88" s="30">
        <v>0.35079861111111116</v>
      </c>
      <c r="C88" s="11" t="s">
        <v>33</v>
      </c>
      <c r="D88" s="24">
        <v>130</v>
      </c>
      <c r="E88" s="25">
        <v>198.56</v>
      </c>
      <c r="F88" s="11" t="s">
        <v>31</v>
      </c>
      <c r="G88" s="11" t="s">
        <v>32</v>
      </c>
    </row>
    <row r="89" spans="1:7" x14ac:dyDescent="0.2">
      <c r="A89" s="23">
        <v>43552</v>
      </c>
      <c r="B89" s="30">
        <v>0.35079861111111116</v>
      </c>
      <c r="C89" s="11" t="s">
        <v>33</v>
      </c>
      <c r="D89" s="24">
        <v>1</v>
      </c>
      <c r="E89" s="25">
        <v>198.56</v>
      </c>
      <c r="F89" s="11" t="s">
        <v>31</v>
      </c>
      <c r="G89" s="11" t="s">
        <v>32</v>
      </c>
    </row>
    <row r="90" spans="1:7" x14ac:dyDescent="0.2">
      <c r="A90" s="23">
        <v>43552</v>
      </c>
      <c r="B90" s="30">
        <v>0.3508101851851852</v>
      </c>
      <c r="C90" s="11" t="s">
        <v>33</v>
      </c>
      <c r="D90" s="24">
        <v>129</v>
      </c>
      <c r="E90" s="25">
        <v>198.56</v>
      </c>
      <c r="F90" s="11" t="s">
        <v>31</v>
      </c>
      <c r="G90" s="11" t="s">
        <v>32</v>
      </c>
    </row>
    <row r="91" spans="1:7" x14ac:dyDescent="0.2">
      <c r="A91" s="23">
        <v>43552</v>
      </c>
      <c r="B91" s="30">
        <v>0.3508680555555555</v>
      </c>
      <c r="C91" s="11" t="s">
        <v>33</v>
      </c>
      <c r="D91" s="24">
        <v>107</v>
      </c>
      <c r="E91" s="25">
        <v>198.54</v>
      </c>
      <c r="F91" s="11" t="s">
        <v>31</v>
      </c>
      <c r="G91" s="11" t="s">
        <v>32</v>
      </c>
    </row>
    <row r="92" spans="1:7" x14ac:dyDescent="0.2">
      <c r="A92" s="23">
        <v>43552</v>
      </c>
      <c r="B92" s="30">
        <v>0.35100694444444441</v>
      </c>
      <c r="C92" s="11" t="s">
        <v>33</v>
      </c>
      <c r="D92" s="24">
        <v>120</v>
      </c>
      <c r="E92" s="25">
        <v>198.58</v>
      </c>
      <c r="F92" s="11" t="s">
        <v>31</v>
      </c>
      <c r="G92" s="11" t="s">
        <v>32</v>
      </c>
    </row>
    <row r="93" spans="1:7" x14ac:dyDescent="0.2">
      <c r="A93" s="23">
        <v>43552</v>
      </c>
      <c r="B93" s="30">
        <v>0.35106481481481483</v>
      </c>
      <c r="C93" s="11" t="s">
        <v>33</v>
      </c>
      <c r="D93" s="24">
        <v>109</v>
      </c>
      <c r="E93" s="25">
        <v>198.6</v>
      </c>
      <c r="F93" s="11" t="s">
        <v>31</v>
      </c>
      <c r="G93" s="11" t="s">
        <v>32</v>
      </c>
    </row>
    <row r="94" spans="1:7" x14ac:dyDescent="0.2">
      <c r="A94" s="23">
        <v>43552</v>
      </c>
      <c r="B94" s="30">
        <v>0.35125000000000001</v>
      </c>
      <c r="C94" s="11" t="s">
        <v>33</v>
      </c>
      <c r="D94" s="24">
        <v>122</v>
      </c>
      <c r="E94" s="25">
        <v>198.54</v>
      </c>
      <c r="F94" s="11" t="s">
        <v>31</v>
      </c>
      <c r="G94" s="11" t="s">
        <v>32</v>
      </c>
    </row>
    <row r="95" spans="1:7" x14ac:dyDescent="0.2">
      <c r="A95" s="23">
        <v>43552</v>
      </c>
      <c r="B95" s="30">
        <v>0.35150462962962964</v>
      </c>
      <c r="C95" s="11" t="s">
        <v>33</v>
      </c>
      <c r="D95" s="24">
        <v>124</v>
      </c>
      <c r="E95" s="25">
        <v>198.54</v>
      </c>
      <c r="F95" s="11" t="s">
        <v>31</v>
      </c>
      <c r="G95" s="11" t="s">
        <v>32</v>
      </c>
    </row>
    <row r="96" spans="1:7" x14ac:dyDescent="0.2">
      <c r="A96" s="23">
        <v>43552</v>
      </c>
      <c r="B96" s="30">
        <v>0.35151620370370368</v>
      </c>
      <c r="C96" s="11" t="s">
        <v>33</v>
      </c>
      <c r="D96" s="24">
        <v>119</v>
      </c>
      <c r="E96" s="25">
        <v>198.54</v>
      </c>
      <c r="F96" s="11" t="s">
        <v>31</v>
      </c>
      <c r="G96" s="11" t="s">
        <v>32</v>
      </c>
    </row>
    <row r="97" spans="1:7" x14ac:dyDescent="0.2">
      <c r="A97" s="23">
        <v>43552</v>
      </c>
      <c r="B97" s="30">
        <v>0.35152777777777783</v>
      </c>
      <c r="C97" s="11" t="s">
        <v>33</v>
      </c>
      <c r="D97" s="24">
        <v>118</v>
      </c>
      <c r="E97" s="25">
        <v>198.54</v>
      </c>
      <c r="F97" s="11" t="s">
        <v>31</v>
      </c>
      <c r="G97" s="11" t="s">
        <v>32</v>
      </c>
    </row>
    <row r="98" spans="1:7" x14ac:dyDescent="0.2">
      <c r="A98" s="23">
        <v>43552</v>
      </c>
      <c r="B98" s="30">
        <v>0.35152777777777783</v>
      </c>
      <c r="C98" s="11" t="s">
        <v>33</v>
      </c>
      <c r="D98" s="24">
        <v>114</v>
      </c>
      <c r="E98" s="25">
        <v>198.54</v>
      </c>
      <c r="F98" s="11" t="s">
        <v>31</v>
      </c>
      <c r="G98" s="11" t="s">
        <v>32</v>
      </c>
    </row>
    <row r="99" spans="1:7" x14ac:dyDescent="0.2">
      <c r="A99" s="23">
        <v>43552</v>
      </c>
      <c r="B99" s="30">
        <v>0.35153935185185187</v>
      </c>
      <c r="C99" s="11" t="s">
        <v>33</v>
      </c>
      <c r="D99" s="24">
        <v>129</v>
      </c>
      <c r="E99" s="25">
        <v>198.5</v>
      </c>
      <c r="F99" s="11" t="s">
        <v>31</v>
      </c>
      <c r="G99" s="11" t="s">
        <v>32</v>
      </c>
    </row>
    <row r="100" spans="1:7" x14ac:dyDescent="0.2">
      <c r="A100" s="23">
        <v>43552</v>
      </c>
      <c r="B100" s="30">
        <v>0.35162037037037036</v>
      </c>
      <c r="C100" s="11" t="s">
        <v>33</v>
      </c>
      <c r="D100" s="24">
        <v>129</v>
      </c>
      <c r="E100" s="25">
        <v>198.5</v>
      </c>
      <c r="F100" s="11" t="s">
        <v>31</v>
      </c>
      <c r="G100" s="11" t="s">
        <v>32</v>
      </c>
    </row>
    <row r="101" spans="1:7" x14ac:dyDescent="0.2">
      <c r="A101" s="23">
        <v>43552</v>
      </c>
      <c r="B101" s="30">
        <v>0.35171296296296295</v>
      </c>
      <c r="C101" s="11" t="s">
        <v>33</v>
      </c>
      <c r="D101" s="24">
        <v>104</v>
      </c>
      <c r="E101" s="25">
        <v>198.48</v>
      </c>
      <c r="F101" s="11" t="s">
        <v>31</v>
      </c>
      <c r="G101" s="11" t="s">
        <v>32</v>
      </c>
    </row>
    <row r="102" spans="1:7" x14ac:dyDescent="0.2">
      <c r="A102" s="23">
        <v>43552</v>
      </c>
      <c r="B102" s="30">
        <v>0.3517939814814815</v>
      </c>
      <c r="C102" s="11" t="s">
        <v>33</v>
      </c>
      <c r="D102" s="24">
        <v>83</v>
      </c>
      <c r="E102" s="25">
        <v>198.46</v>
      </c>
      <c r="F102" s="11" t="s">
        <v>31</v>
      </c>
      <c r="G102" s="11" t="s">
        <v>32</v>
      </c>
    </row>
    <row r="103" spans="1:7" x14ac:dyDescent="0.2">
      <c r="A103" s="23">
        <v>43552</v>
      </c>
      <c r="B103" s="30">
        <v>0.3517939814814815</v>
      </c>
      <c r="C103" s="11" t="s">
        <v>33</v>
      </c>
      <c r="D103" s="24">
        <v>42</v>
      </c>
      <c r="E103" s="25">
        <v>198.46</v>
      </c>
      <c r="F103" s="11" t="s">
        <v>31</v>
      </c>
      <c r="G103" s="11" t="s">
        <v>32</v>
      </c>
    </row>
    <row r="104" spans="1:7" x14ac:dyDescent="0.2">
      <c r="A104" s="23">
        <v>43552</v>
      </c>
      <c r="B104" s="30">
        <v>0.3517939814814815</v>
      </c>
      <c r="C104" s="11" t="s">
        <v>33</v>
      </c>
      <c r="D104" s="24">
        <v>3</v>
      </c>
      <c r="E104" s="25">
        <v>198.46</v>
      </c>
      <c r="F104" s="11" t="s">
        <v>31</v>
      </c>
      <c r="G104" s="11" t="s">
        <v>32</v>
      </c>
    </row>
    <row r="105" spans="1:7" x14ac:dyDescent="0.2">
      <c r="A105" s="23">
        <v>43552</v>
      </c>
      <c r="B105" s="30">
        <v>0.35217592592592589</v>
      </c>
      <c r="C105" s="11" t="s">
        <v>33</v>
      </c>
      <c r="D105" s="24">
        <v>124</v>
      </c>
      <c r="E105" s="25">
        <v>198.5</v>
      </c>
      <c r="F105" s="11" t="s">
        <v>31</v>
      </c>
      <c r="G105" s="11" t="s">
        <v>32</v>
      </c>
    </row>
    <row r="106" spans="1:7" x14ac:dyDescent="0.2">
      <c r="A106" s="23">
        <v>43552</v>
      </c>
      <c r="B106" s="30">
        <v>0.35217592592592589</v>
      </c>
      <c r="C106" s="11" t="s">
        <v>33</v>
      </c>
      <c r="D106" s="24">
        <v>123</v>
      </c>
      <c r="E106" s="25">
        <v>198.48</v>
      </c>
      <c r="F106" s="11" t="s">
        <v>31</v>
      </c>
      <c r="G106" s="11" t="s">
        <v>32</v>
      </c>
    </row>
    <row r="107" spans="1:7" x14ac:dyDescent="0.2">
      <c r="A107" s="23">
        <v>43552</v>
      </c>
      <c r="B107" s="30">
        <v>0.35222222222222221</v>
      </c>
      <c r="C107" s="11" t="s">
        <v>33</v>
      </c>
      <c r="D107" s="24">
        <v>120</v>
      </c>
      <c r="E107" s="25">
        <v>198.48</v>
      </c>
      <c r="F107" s="11" t="s">
        <v>31</v>
      </c>
      <c r="G107" s="11" t="s">
        <v>32</v>
      </c>
    </row>
    <row r="108" spans="1:7" x14ac:dyDescent="0.2">
      <c r="A108" s="23">
        <v>43552</v>
      </c>
      <c r="B108" s="30">
        <v>0.35241898148148149</v>
      </c>
      <c r="C108" s="11" t="s">
        <v>33</v>
      </c>
      <c r="D108" s="24">
        <v>120</v>
      </c>
      <c r="E108" s="25">
        <v>198.46</v>
      </c>
      <c r="F108" s="11" t="s">
        <v>31</v>
      </c>
      <c r="G108" s="11" t="s">
        <v>32</v>
      </c>
    </row>
    <row r="109" spans="1:7" x14ac:dyDescent="0.2">
      <c r="A109" s="23">
        <v>43552</v>
      </c>
      <c r="B109" s="30">
        <v>0.35241898148148149</v>
      </c>
      <c r="C109" s="11" t="s">
        <v>33</v>
      </c>
      <c r="D109" s="24">
        <v>119</v>
      </c>
      <c r="E109" s="25">
        <v>198.44</v>
      </c>
      <c r="F109" s="11" t="s">
        <v>31</v>
      </c>
      <c r="G109" s="11" t="s">
        <v>32</v>
      </c>
    </row>
    <row r="110" spans="1:7" x14ac:dyDescent="0.2">
      <c r="A110" s="23">
        <v>43552</v>
      </c>
      <c r="B110" s="30">
        <v>0.35241898148148149</v>
      </c>
      <c r="C110" s="11" t="s">
        <v>33</v>
      </c>
      <c r="D110" s="24">
        <v>119</v>
      </c>
      <c r="E110" s="25">
        <v>198.42</v>
      </c>
      <c r="F110" s="11" t="s">
        <v>31</v>
      </c>
      <c r="G110" s="11" t="s">
        <v>32</v>
      </c>
    </row>
    <row r="111" spans="1:7" x14ac:dyDescent="0.2">
      <c r="A111" s="23">
        <v>43552</v>
      </c>
      <c r="B111" s="30">
        <v>0.35250000000000004</v>
      </c>
      <c r="C111" s="11" t="s">
        <v>33</v>
      </c>
      <c r="D111" s="24">
        <v>85</v>
      </c>
      <c r="E111" s="25">
        <v>198.4</v>
      </c>
      <c r="F111" s="11" t="s">
        <v>31</v>
      </c>
      <c r="G111" s="11" t="s">
        <v>32</v>
      </c>
    </row>
    <row r="112" spans="1:7" x14ac:dyDescent="0.2">
      <c r="A112" s="23">
        <v>43552</v>
      </c>
      <c r="B112" s="30">
        <v>0.35250000000000004</v>
      </c>
      <c r="C112" s="11" t="s">
        <v>33</v>
      </c>
      <c r="D112" s="24">
        <v>41</v>
      </c>
      <c r="E112" s="25">
        <v>198.4</v>
      </c>
      <c r="F112" s="11" t="s">
        <v>31</v>
      </c>
      <c r="G112" s="11" t="s">
        <v>32</v>
      </c>
    </row>
    <row r="113" spans="1:7" x14ac:dyDescent="0.2">
      <c r="A113" s="23">
        <v>43552</v>
      </c>
      <c r="B113" s="30">
        <v>0.35254629629629625</v>
      </c>
      <c r="C113" s="11" t="s">
        <v>33</v>
      </c>
      <c r="D113" s="24">
        <v>129</v>
      </c>
      <c r="E113" s="25">
        <v>198.38</v>
      </c>
      <c r="F113" s="11" t="s">
        <v>31</v>
      </c>
      <c r="G113" s="11" t="s">
        <v>32</v>
      </c>
    </row>
    <row r="114" spans="1:7" x14ac:dyDescent="0.2">
      <c r="A114" s="23">
        <v>43552</v>
      </c>
      <c r="B114" s="30">
        <v>0.35254629629629625</v>
      </c>
      <c r="C114" s="11" t="s">
        <v>33</v>
      </c>
      <c r="D114" s="24">
        <v>126</v>
      </c>
      <c r="E114" s="25">
        <v>198.4</v>
      </c>
      <c r="F114" s="11" t="s">
        <v>31</v>
      </c>
      <c r="G114" s="11" t="s">
        <v>32</v>
      </c>
    </row>
    <row r="115" spans="1:7" x14ac:dyDescent="0.2">
      <c r="A115" s="23">
        <v>43552</v>
      </c>
      <c r="B115" s="30">
        <v>0.3525578703703704</v>
      </c>
      <c r="C115" s="11" t="s">
        <v>33</v>
      </c>
      <c r="D115" s="24">
        <v>110</v>
      </c>
      <c r="E115" s="25">
        <v>198.38</v>
      </c>
      <c r="F115" s="11" t="s">
        <v>31</v>
      </c>
      <c r="G115" s="11" t="s">
        <v>32</v>
      </c>
    </row>
    <row r="116" spans="1:7" x14ac:dyDescent="0.2">
      <c r="A116" s="23">
        <v>43552</v>
      </c>
      <c r="B116" s="30">
        <v>0.35262731481481485</v>
      </c>
      <c r="C116" s="11" t="s">
        <v>33</v>
      </c>
      <c r="D116" s="24">
        <v>121</v>
      </c>
      <c r="E116" s="25">
        <v>198.38</v>
      </c>
      <c r="F116" s="11" t="s">
        <v>31</v>
      </c>
      <c r="G116" s="11" t="s">
        <v>32</v>
      </c>
    </row>
    <row r="117" spans="1:7" x14ac:dyDescent="0.2">
      <c r="A117" s="23">
        <v>43552</v>
      </c>
      <c r="B117" s="30">
        <v>0.3528587962962963</v>
      </c>
      <c r="C117" s="11" t="s">
        <v>33</v>
      </c>
      <c r="D117" s="24">
        <v>119</v>
      </c>
      <c r="E117" s="25">
        <v>198.38</v>
      </c>
      <c r="F117" s="11" t="s">
        <v>31</v>
      </c>
      <c r="G117" s="11" t="s">
        <v>32</v>
      </c>
    </row>
    <row r="118" spans="1:7" x14ac:dyDescent="0.2">
      <c r="A118" s="23">
        <v>43552</v>
      </c>
      <c r="B118" s="30">
        <v>0.3528587962962963</v>
      </c>
      <c r="C118" s="11" t="s">
        <v>33</v>
      </c>
      <c r="D118" s="24">
        <v>7</v>
      </c>
      <c r="E118" s="25">
        <v>198.38</v>
      </c>
      <c r="F118" s="11" t="s">
        <v>31</v>
      </c>
      <c r="G118" s="11" t="s">
        <v>32</v>
      </c>
    </row>
    <row r="119" spans="1:7" x14ac:dyDescent="0.2">
      <c r="A119" s="23">
        <v>43552</v>
      </c>
      <c r="B119" s="30">
        <v>0.35309027777777779</v>
      </c>
      <c r="C119" s="11" t="s">
        <v>33</v>
      </c>
      <c r="D119" s="24">
        <v>30</v>
      </c>
      <c r="E119" s="25">
        <v>198.36</v>
      </c>
      <c r="F119" s="11" t="s">
        <v>31</v>
      </c>
      <c r="G119" s="11" t="s">
        <v>32</v>
      </c>
    </row>
    <row r="120" spans="1:7" x14ac:dyDescent="0.2">
      <c r="A120" s="23">
        <v>43552</v>
      </c>
      <c r="B120" s="30">
        <v>0.35309027777777779</v>
      </c>
      <c r="C120" s="11" t="s">
        <v>33</v>
      </c>
      <c r="D120" s="24">
        <v>88</v>
      </c>
      <c r="E120" s="25">
        <v>198.36</v>
      </c>
      <c r="F120" s="11" t="s">
        <v>31</v>
      </c>
      <c r="G120" s="11" t="s">
        <v>32</v>
      </c>
    </row>
    <row r="121" spans="1:7" x14ac:dyDescent="0.2">
      <c r="A121" s="23">
        <v>43552</v>
      </c>
      <c r="B121" s="30">
        <v>0.35309027777777779</v>
      </c>
      <c r="C121" s="11" t="s">
        <v>33</v>
      </c>
      <c r="D121" s="24">
        <v>123</v>
      </c>
      <c r="E121" s="25">
        <v>198.34</v>
      </c>
      <c r="F121" s="11" t="s">
        <v>31</v>
      </c>
      <c r="G121" s="11" t="s">
        <v>32</v>
      </c>
    </row>
    <row r="122" spans="1:7" x14ac:dyDescent="0.2">
      <c r="A122" s="23">
        <v>43552</v>
      </c>
      <c r="B122" s="30">
        <v>0.35309027777777779</v>
      </c>
      <c r="C122" s="11" t="s">
        <v>33</v>
      </c>
      <c r="D122" s="24">
        <v>127</v>
      </c>
      <c r="E122" s="25">
        <v>198.32</v>
      </c>
      <c r="F122" s="11" t="s">
        <v>31</v>
      </c>
      <c r="G122" s="11" t="s">
        <v>32</v>
      </c>
    </row>
    <row r="123" spans="1:7" x14ac:dyDescent="0.2">
      <c r="A123" s="23">
        <v>43552</v>
      </c>
      <c r="B123" s="30">
        <v>0.35321759259259261</v>
      </c>
      <c r="C123" s="11" t="s">
        <v>33</v>
      </c>
      <c r="D123" s="24">
        <v>101</v>
      </c>
      <c r="E123" s="25">
        <v>198.28</v>
      </c>
      <c r="F123" s="11" t="s">
        <v>31</v>
      </c>
      <c r="G123" s="11" t="s">
        <v>32</v>
      </c>
    </row>
    <row r="124" spans="1:7" x14ac:dyDescent="0.2">
      <c r="A124" s="23">
        <v>43552</v>
      </c>
      <c r="B124" s="30">
        <v>0.35321759259259261</v>
      </c>
      <c r="C124" s="11" t="s">
        <v>33</v>
      </c>
      <c r="D124" s="24">
        <v>25</v>
      </c>
      <c r="E124" s="25">
        <v>198.28</v>
      </c>
      <c r="F124" s="11" t="s">
        <v>31</v>
      </c>
      <c r="G124" s="11" t="s">
        <v>32</v>
      </c>
    </row>
    <row r="125" spans="1:7" x14ac:dyDescent="0.2">
      <c r="A125" s="23">
        <v>43552</v>
      </c>
      <c r="B125" s="30">
        <v>0.35336805555555556</v>
      </c>
      <c r="C125" s="11" t="s">
        <v>33</v>
      </c>
      <c r="D125" s="24">
        <v>124</v>
      </c>
      <c r="E125" s="25">
        <v>198.32</v>
      </c>
      <c r="F125" s="11" t="s">
        <v>31</v>
      </c>
      <c r="G125" s="11" t="s">
        <v>32</v>
      </c>
    </row>
    <row r="126" spans="1:7" x14ac:dyDescent="0.2">
      <c r="A126" s="23">
        <v>43552</v>
      </c>
      <c r="B126" s="30">
        <v>0.35340277777777779</v>
      </c>
      <c r="C126" s="11" t="s">
        <v>33</v>
      </c>
      <c r="D126" s="24">
        <v>53</v>
      </c>
      <c r="E126" s="25">
        <v>198.3</v>
      </c>
      <c r="F126" s="11" t="s">
        <v>31</v>
      </c>
      <c r="G126" s="11" t="s">
        <v>32</v>
      </c>
    </row>
    <row r="127" spans="1:7" x14ac:dyDescent="0.2">
      <c r="A127" s="23">
        <v>43552</v>
      </c>
      <c r="B127" s="30">
        <v>0.35340277777777779</v>
      </c>
      <c r="C127" s="11" t="s">
        <v>33</v>
      </c>
      <c r="D127" s="24">
        <v>68</v>
      </c>
      <c r="E127" s="25">
        <v>198.3</v>
      </c>
      <c r="F127" s="11" t="s">
        <v>31</v>
      </c>
      <c r="G127" s="11" t="s">
        <v>32</v>
      </c>
    </row>
    <row r="128" spans="1:7" x14ac:dyDescent="0.2">
      <c r="A128" s="23">
        <v>43552</v>
      </c>
      <c r="B128" s="30">
        <v>0.35351851851851851</v>
      </c>
      <c r="C128" s="11" t="s">
        <v>33</v>
      </c>
      <c r="D128" s="24">
        <v>8</v>
      </c>
      <c r="E128" s="25">
        <v>198.3</v>
      </c>
      <c r="F128" s="11" t="s">
        <v>31</v>
      </c>
      <c r="G128" s="11" t="s">
        <v>32</v>
      </c>
    </row>
    <row r="129" spans="1:7" x14ac:dyDescent="0.2">
      <c r="A129" s="23">
        <v>43552</v>
      </c>
      <c r="B129" s="30">
        <v>0.35358796296296297</v>
      </c>
      <c r="C129" s="11" t="s">
        <v>33</v>
      </c>
      <c r="D129" s="24">
        <v>15</v>
      </c>
      <c r="E129" s="25">
        <v>198.32</v>
      </c>
      <c r="F129" s="11" t="s">
        <v>31</v>
      </c>
      <c r="G129" s="11" t="s">
        <v>32</v>
      </c>
    </row>
    <row r="130" spans="1:7" x14ac:dyDescent="0.2">
      <c r="A130" s="23">
        <v>43552</v>
      </c>
      <c r="B130" s="30">
        <v>0.35358796296296297</v>
      </c>
      <c r="C130" s="11" t="s">
        <v>33</v>
      </c>
      <c r="D130" s="24">
        <v>112</v>
      </c>
      <c r="E130" s="25">
        <v>198.32</v>
      </c>
      <c r="F130" s="11" t="s">
        <v>31</v>
      </c>
      <c r="G130" s="11" t="s">
        <v>32</v>
      </c>
    </row>
    <row r="131" spans="1:7" x14ac:dyDescent="0.2">
      <c r="A131" s="23">
        <v>43552</v>
      </c>
      <c r="B131" s="30">
        <v>0.35364583333333338</v>
      </c>
      <c r="C131" s="11" t="s">
        <v>33</v>
      </c>
      <c r="D131" s="24">
        <v>115</v>
      </c>
      <c r="E131" s="25">
        <v>198.3</v>
      </c>
      <c r="F131" s="11" t="s">
        <v>31</v>
      </c>
      <c r="G131" s="11" t="s">
        <v>32</v>
      </c>
    </row>
    <row r="132" spans="1:7" x14ac:dyDescent="0.2">
      <c r="A132" s="23">
        <v>43552</v>
      </c>
      <c r="B132" s="30">
        <v>0.35370370370370369</v>
      </c>
      <c r="C132" s="11" t="s">
        <v>33</v>
      </c>
      <c r="D132" s="24">
        <v>129</v>
      </c>
      <c r="E132" s="25">
        <v>198.28</v>
      </c>
      <c r="F132" s="11" t="s">
        <v>31</v>
      </c>
      <c r="G132" s="11" t="s">
        <v>32</v>
      </c>
    </row>
    <row r="133" spans="1:7" x14ac:dyDescent="0.2">
      <c r="A133" s="23">
        <v>43552</v>
      </c>
      <c r="B133" s="30">
        <v>0.35437500000000005</v>
      </c>
      <c r="C133" s="11" t="s">
        <v>33</v>
      </c>
      <c r="D133" s="24">
        <v>113</v>
      </c>
      <c r="E133" s="25">
        <v>198.44</v>
      </c>
      <c r="F133" s="11" t="s">
        <v>31</v>
      </c>
      <c r="G133" s="11" t="s">
        <v>32</v>
      </c>
    </row>
    <row r="134" spans="1:7" x14ac:dyDescent="0.2">
      <c r="A134" s="23">
        <v>43552</v>
      </c>
      <c r="B134" s="30">
        <v>0.35437500000000005</v>
      </c>
      <c r="C134" s="11" t="s">
        <v>33</v>
      </c>
      <c r="D134" s="24">
        <v>13</v>
      </c>
      <c r="E134" s="25">
        <v>198.44</v>
      </c>
      <c r="F134" s="11" t="s">
        <v>31</v>
      </c>
      <c r="G134" s="11" t="s">
        <v>32</v>
      </c>
    </row>
    <row r="135" spans="1:7" x14ac:dyDescent="0.2">
      <c r="A135" s="23">
        <v>43552</v>
      </c>
      <c r="B135" s="30">
        <v>0.35460648148148149</v>
      </c>
      <c r="C135" s="11" t="s">
        <v>33</v>
      </c>
      <c r="D135" s="24">
        <v>62</v>
      </c>
      <c r="E135" s="25">
        <v>198.44</v>
      </c>
      <c r="F135" s="11" t="s">
        <v>31</v>
      </c>
      <c r="G135" s="11" t="s">
        <v>32</v>
      </c>
    </row>
    <row r="136" spans="1:7" x14ac:dyDescent="0.2">
      <c r="A136" s="23">
        <v>43552</v>
      </c>
      <c r="B136" s="30">
        <v>0.35461805555555559</v>
      </c>
      <c r="C136" s="11" t="s">
        <v>33</v>
      </c>
      <c r="D136" s="24">
        <v>64</v>
      </c>
      <c r="E136" s="25">
        <v>198.44</v>
      </c>
      <c r="F136" s="11" t="s">
        <v>31</v>
      </c>
      <c r="G136" s="11" t="s">
        <v>32</v>
      </c>
    </row>
    <row r="137" spans="1:7" x14ac:dyDescent="0.2">
      <c r="A137" s="23">
        <v>43552</v>
      </c>
      <c r="B137" s="30">
        <v>0.35480324074074071</v>
      </c>
      <c r="C137" s="11" t="s">
        <v>33</v>
      </c>
      <c r="D137" s="24">
        <v>124</v>
      </c>
      <c r="E137" s="25">
        <v>198.42</v>
      </c>
      <c r="F137" s="11" t="s">
        <v>31</v>
      </c>
      <c r="G137" s="11" t="s">
        <v>32</v>
      </c>
    </row>
    <row r="138" spans="1:7" x14ac:dyDescent="0.2">
      <c r="A138" s="23">
        <v>43552</v>
      </c>
      <c r="B138" s="30">
        <v>0.35488425925925932</v>
      </c>
      <c r="C138" s="11" t="s">
        <v>33</v>
      </c>
      <c r="D138" s="24">
        <v>81</v>
      </c>
      <c r="E138" s="25">
        <v>198.4</v>
      </c>
      <c r="F138" s="11" t="s">
        <v>31</v>
      </c>
      <c r="G138" s="11" t="s">
        <v>32</v>
      </c>
    </row>
    <row r="139" spans="1:7" x14ac:dyDescent="0.2">
      <c r="A139" s="23">
        <v>43552</v>
      </c>
      <c r="B139" s="30">
        <v>0.35488425925925932</v>
      </c>
      <c r="C139" s="11" t="s">
        <v>33</v>
      </c>
      <c r="D139" s="24">
        <v>44</v>
      </c>
      <c r="E139" s="25">
        <v>198.4</v>
      </c>
      <c r="F139" s="11" t="s">
        <v>31</v>
      </c>
      <c r="G139" s="11" t="s">
        <v>32</v>
      </c>
    </row>
    <row r="140" spans="1:7" x14ac:dyDescent="0.2">
      <c r="A140" s="23">
        <v>43552</v>
      </c>
      <c r="B140" s="30">
        <v>0.35488425925925932</v>
      </c>
      <c r="C140" s="11" t="s">
        <v>33</v>
      </c>
      <c r="D140" s="24">
        <v>118</v>
      </c>
      <c r="E140" s="25">
        <v>198.38</v>
      </c>
      <c r="F140" s="11" t="s">
        <v>31</v>
      </c>
      <c r="G140" s="11" t="s">
        <v>32</v>
      </c>
    </row>
    <row r="141" spans="1:7" x14ac:dyDescent="0.2">
      <c r="A141" s="23">
        <v>43552</v>
      </c>
      <c r="B141" s="30">
        <v>0.35490740740740739</v>
      </c>
      <c r="C141" s="11" t="s">
        <v>33</v>
      </c>
      <c r="D141" s="24">
        <v>127</v>
      </c>
      <c r="E141" s="25">
        <v>198.36</v>
      </c>
      <c r="F141" s="11" t="s">
        <v>31</v>
      </c>
      <c r="G141" s="11" t="s">
        <v>32</v>
      </c>
    </row>
    <row r="142" spans="1:7" x14ac:dyDescent="0.2">
      <c r="A142" s="23">
        <v>43552</v>
      </c>
      <c r="B142" s="30">
        <v>0.35490740740740739</v>
      </c>
      <c r="C142" s="11" t="s">
        <v>33</v>
      </c>
      <c r="D142" s="24">
        <v>122</v>
      </c>
      <c r="E142" s="25">
        <v>198.34</v>
      </c>
      <c r="F142" s="11" t="s">
        <v>31</v>
      </c>
      <c r="G142" s="11" t="s">
        <v>32</v>
      </c>
    </row>
    <row r="143" spans="1:7" x14ac:dyDescent="0.2">
      <c r="A143" s="23">
        <v>43552</v>
      </c>
      <c r="B143" s="30">
        <v>0.35490740740740739</v>
      </c>
      <c r="C143" s="11" t="s">
        <v>33</v>
      </c>
      <c r="D143" s="24">
        <v>125</v>
      </c>
      <c r="E143" s="25">
        <v>198.32</v>
      </c>
      <c r="F143" s="11" t="s">
        <v>31</v>
      </c>
      <c r="G143" s="11" t="s">
        <v>32</v>
      </c>
    </row>
    <row r="144" spans="1:7" x14ac:dyDescent="0.2">
      <c r="A144" s="23">
        <v>43552</v>
      </c>
      <c r="B144" s="30">
        <v>0.35496527777777781</v>
      </c>
      <c r="C144" s="11" t="s">
        <v>33</v>
      </c>
      <c r="D144" s="24">
        <v>3</v>
      </c>
      <c r="E144" s="25">
        <v>198.32</v>
      </c>
      <c r="F144" s="11" t="s">
        <v>31</v>
      </c>
      <c r="G144" s="11" t="s">
        <v>32</v>
      </c>
    </row>
    <row r="145" spans="1:7" x14ac:dyDescent="0.2">
      <c r="A145" s="23">
        <v>43552</v>
      </c>
      <c r="B145" s="30">
        <v>0.35525462962962967</v>
      </c>
      <c r="C145" s="11" t="s">
        <v>33</v>
      </c>
      <c r="D145" s="24">
        <v>75</v>
      </c>
      <c r="E145" s="25">
        <v>198.32</v>
      </c>
      <c r="F145" s="11" t="s">
        <v>31</v>
      </c>
      <c r="G145" s="11" t="s">
        <v>32</v>
      </c>
    </row>
    <row r="146" spans="1:7" x14ac:dyDescent="0.2">
      <c r="A146" s="23">
        <v>43552</v>
      </c>
      <c r="B146" s="30">
        <v>0.35525462962962967</v>
      </c>
      <c r="C146" s="11" t="s">
        <v>33</v>
      </c>
      <c r="D146" s="24">
        <v>42</v>
      </c>
      <c r="E146" s="25">
        <v>198.32</v>
      </c>
      <c r="F146" s="11" t="s">
        <v>31</v>
      </c>
      <c r="G146" s="11" t="s">
        <v>32</v>
      </c>
    </row>
    <row r="147" spans="1:7" x14ac:dyDescent="0.2">
      <c r="A147" s="23">
        <v>43552</v>
      </c>
      <c r="B147" s="30">
        <v>0.35537037037037034</v>
      </c>
      <c r="C147" s="11" t="s">
        <v>33</v>
      </c>
      <c r="D147" s="24">
        <v>70</v>
      </c>
      <c r="E147" s="25">
        <v>198.3</v>
      </c>
      <c r="F147" s="11" t="s">
        <v>31</v>
      </c>
      <c r="G147" s="11" t="s">
        <v>32</v>
      </c>
    </row>
    <row r="148" spans="1:7" x14ac:dyDescent="0.2">
      <c r="A148" s="23">
        <v>43552</v>
      </c>
      <c r="B148" s="30">
        <v>0.35537037037037034</v>
      </c>
      <c r="C148" s="11" t="s">
        <v>33</v>
      </c>
      <c r="D148" s="24">
        <v>50</v>
      </c>
      <c r="E148" s="25">
        <v>198.3</v>
      </c>
      <c r="F148" s="11" t="s">
        <v>31</v>
      </c>
      <c r="G148" s="11" t="s">
        <v>32</v>
      </c>
    </row>
    <row r="149" spans="1:7" x14ac:dyDescent="0.2">
      <c r="A149" s="23">
        <v>43552</v>
      </c>
      <c r="B149" s="30">
        <v>0.35541666666666666</v>
      </c>
      <c r="C149" s="11" t="s">
        <v>33</v>
      </c>
      <c r="D149" s="24">
        <v>128</v>
      </c>
      <c r="E149" s="25">
        <v>198.28</v>
      </c>
      <c r="F149" s="11" t="s">
        <v>31</v>
      </c>
      <c r="G149" s="11" t="s">
        <v>32</v>
      </c>
    </row>
    <row r="150" spans="1:7" x14ac:dyDescent="0.2">
      <c r="A150" s="23">
        <v>43552</v>
      </c>
      <c r="B150" s="30">
        <v>0.3556597222222222</v>
      </c>
      <c r="C150" s="11" t="s">
        <v>33</v>
      </c>
      <c r="D150" s="24">
        <v>129</v>
      </c>
      <c r="E150" s="25">
        <v>198.3</v>
      </c>
      <c r="F150" s="11" t="s">
        <v>31</v>
      </c>
      <c r="G150" s="11" t="s">
        <v>32</v>
      </c>
    </row>
    <row r="151" spans="1:7" x14ac:dyDescent="0.2">
      <c r="A151" s="23">
        <v>43552</v>
      </c>
      <c r="B151" s="30">
        <v>0.35593750000000002</v>
      </c>
      <c r="C151" s="11" t="s">
        <v>33</v>
      </c>
      <c r="D151" s="24">
        <v>127</v>
      </c>
      <c r="E151" s="25">
        <v>198.34</v>
      </c>
      <c r="F151" s="11" t="s">
        <v>31</v>
      </c>
      <c r="G151" s="11" t="s">
        <v>32</v>
      </c>
    </row>
    <row r="152" spans="1:7" x14ac:dyDescent="0.2">
      <c r="A152" s="23">
        <v>43552</v>
      </c>
      <c r="B152" s="30">
        <v>0.35609953703703701</v>
      </c>
      <c r="C152" s="11" t="s">
        <v>33</v>
      </c>
      <c r="D152" s="24">
        <v>128</v>
      </c>
      <c r="E152" s="25">
        <v>198.32</v>
      </c>
      <c r="F152" s="11" t="s">
        <v>31</v>
      </c>
      <c r="G152" s="11" t="s">
        <v>32</v>
      </c>
    </row>
    <row r="153" spans="1:7" x14ac:dyDescent="0.2">
      <c r="A153" s="23">
        <v>43552</v>
      </c>
      <c r="B153" s="30">
        <v>0.35609953703703701</v>
      </c>
      <c r="C153" s="11" t="s">
        <v>33</v>
      </c>
      <c r="D153" s="24">
        <v>58</v>
      </c>
      <c r="E153" s="25">
        <v>198.34</v>
      </c>
      <c r="F153" s="11" t="s">
        <v>31</v>
      </c>
      <c r="G153" s="11" t="s">
        <v>32</v>
      </c>
    </row>
    <row r="154" spans="1:7" x14ac:dyDescent="0.2">
      <c r="A154" s="23">
        <v>43552</v>
      </c>
      <c r="B154" s="30">
        <v>0.35609953703703701</v>
      </c>
      <c r="C154" s="11" t="s">
        <v>33</v>
      </c>
      <c r="D154" s="24">
        <v>61</v>
      </c>
      <c r="E154" s="25">
        <v>198.34</v>
      </c>
      <c r="F154" s="11" t="s">
        <v>31</v>
      </c>
      <c r="G154" s="11" t="s">
        <v>32</v>
      </c>
    </row>
    <row r="155" spans="1:7" x14ac:dyDescent="0.2">
      <c r="A155" s="23">
        <v>43552</v>
      </c>
      <c r="B155" s="30">
        <v>0.35658564814814814</v>
      </c>
      <c r="C155" s="11" t="s">
        <v>33</v>
      </c>
      <c r="D155" s="24">
        <v>122</v>
      </c>
      <c r="E155" s="25">
        <v>198.3</v>
      </c>
      <c r="F155" s="11" t="s">
        <v>31</v>
      </c>
      <c r="G155" s="11" t="s">
        <v>32</v>
      </c>
    </row>
    <row r="156" spans="1:7" x14ac:dyDescent="0.2">
      <c r="A156" s="23">
        <v>43552</v>
      </c>
      <c r="B156" s="30">
        <v>0.35658564814814814</v>
      </c>
      <c r="C156" s="11" t="s">
        <v>33</v>
      </c>
      <c r="D156" s="24">
        <v>100</v>
      </c>
      <c r="E156" s="25">
        <v>198.32</v>
      </c>
      <c r="F156" s="11" t="s">
        <v>31</v>
      </c>
      <c r="G156" s="11" t="s">
        <v>32</v>
      </c>
    </row>
    <row r="157" spans="1:7" x14ac:dyDescent="0.2">
      <c r="A157" s="23">
        <v>43552</v>
      </c>
      <c r="B157" s="30">
        <v>0.35658564814814814</v>
      </c>
      <c r="C157" s="11" t="s">
        <v>33</v>
      </c>
      <c r="D157" s="24">
        <v>20</v>
      </c>
      <c r="E157" s="25">
        <v>198.32</v>
      </c>
      <c r="F157" s="11" t="s">
        <v>31</v>
      </c>
      <c r="G157" s="11" t="s">
        <v>32</v>
      </c>
    </row>
    <row r="158" spans="1:7" x14ac:dyDescent="0.2">
      <c r="A158" s="23">
        <v>43552</v>
      </c>
      <c r="B158" s="30">
        <v>0.35658564814814814</v>
      </c>
      <c r="C158" s="11" t="s">
        <v>33</v>
      </c>
      <c r="D158" s="24">
        <v>39</v>
      </c>
      <c r="E158" s="25">
        <v>198.34</v>
      </c>
      <c r="F158" s="11" t="s">
        <v>31</v>
      </c>
      <c r="G158" s="11" t="s">
        <v>32</v>
      </c>
    </row>
    <row r="159" spans="1:7" x14ac:dyDescent="0.2">
      <c r="A159" s="23">
        <v>43552</v>
      </c>
      <c r="B159" s="30">
        <v>0.35658564814814814</v>
      </c>
      <c r="C159" s="11" t="s">
        <v>33</v>
      </c>
      <c r="D159" s="24">
        <v>80</v>
      </c>
      <c r="E159" s="25">
        <v>198.34</v>
      </c>
      <c r="F159" s="11" t="s">
        <v>31</v>
      </c>
      <c r="G159" s="11" t="s">
        <v>32</v>
      </c>
    </row>
    <row r="160" spans="1:7" x14ac:dyDescent="0.2">
      <c r="A160" s="23">
        <v>43552</v>
      </c>
      <c r="B160" s="30">
        <v>0.35667824074074073</v>
      </c>
      <c r="C160" s="11" t="s">
        <v>33</v>
      </c>
      <c r="D160" s="24">
        <v>55</v>
      </c>
      <c r="E160" s="25">
        <v>198.32</v>
      </c>
      <c r="F160" s="11" t="s">
        <v>31</v>
      </c>
      <c r="G160" s="11" t="s">
        <v>32</v>
      </c>
    </row>
    <row r="161" spans="1:7" x14ac:dyDescent="0.2">
      <c r="A161" s="23">
        <v>43552</v>
      </c>
      <c r="B161" s="30">
        <v>0.35667824074074073</v>
      </c>
      <c r="C161" s="11" t="s">
        <v>33</v>
      </c>
      <c r="D161" s="24">
        <v>72</v>
      </c>
      <c r="E161" s="25">
        <v>198.32</v>
      </c>
      <c r="F161" s="11" t="s">
        <v>31</v>
      </c>
      <c r="G161" s="11" t="s">
        <v>32</v>
      </c>
    </row>
    <row r="162" spans="1:7" x14ac:dyDescent="0.2">
      <c r="A162" s="23">
        <v>43552</v>
      </c>
      <c r="B162" s="30">
        <v>0.35671296296296301</v>
      </c>
      <c r="C162" s="11" t="s">
        <v>33</v>
      </c>
      <c r="D162" s="24">
        <v>100</v>
      </c>
      <c r="E162" s="25">
        <v>198.3</v>
      </c>
      <c r="F162" s="11" t="s">
        <v>31</v>
      </c>
      <c r="G162" s="11" t="s">
        <v>32</v>
      </c>
    </row>
    <row r="163" spans="1:7" x14ac:dyDescent="0.2">
      <c r="A163" s="23">
        <v>43552</v>
      </c>
      <c r="B163" s="30">
        <v>0.35671296296296301</v>
      </c>
      <c r="C163" s="11" t="s">
        <v>33</v>
      </c>
      <c r="D163" s="24">
        <v>20</v>
      </c>
      <c r="E163" s="25">
        <v>198.3</v>
      </c>
      <c r="F163" s="11" t="s">
        <v>31</v>
      </c>
      <c r="G163" s="11" t="s">
        <v>32</v>
      </c>
    </row>
    <row r="164" spans="1:7" x14ac:dyDescent="0.2">
      <c r="A164" s="23">
        <v>43552</v>
      </c>
      <c r="B164" s="30">
        <v>0.35706018518518517</v>
      </c>
      <c r="C164" s="11" t="s">
        <v>33</v>
      </c>
      <c r="D164" s="24">
        <v>123</v>
      </c>
      <c r="E164" s="25">
        <v>198.36</v>
      </c>
      <c r="F164" s="11" t="s">
        <v>31</v>
      </c>
      <c r="G164" s="11" t="s">
        <v>32</v>
      </c>
    </row>
    <row r="165" spans="1:7" x14ac:dyDescent="0.2">
      <c r="A165" s="23">
        <v>43552</v>
      </c>
      <c r="B165" s="30">
        <v>0.35715277777777782</v>
      </c>
      <c r="C165" s="11" t="s">
        <v>33</v>
      </c>
      <c r="D165" s="24">
        <v>98</v>
      </c>
      <c r="E165" s="25">
        <v>198.42</v>
      </c>
      <c r="F165" s="11" t="s">
        <v>31</v>
      </c>
      <c r="G165" s="11" t="s">
        <v>32</v>
      </c>
    </row>
    <row r="166" spans="1:7" x14ac:dyDescent="0.2">
      <c r="A166" s="23">
        <v>43552</v>
      </c>
      <c r="B166" s="30">
        <v>0.35715277777777782</v>
      </c>
      <c r="C166" s="11" t="s">
        <v>33</v>
      </c>
      <c r="D166" s="24">
        <v>30</v>
      </c>
      <c r="E166" s="25">
        <v>198.42</v>
      </c>
      <c r="F166" s="11" t="s">
        <v>31</v>
      </c>
      <c r="G166" s="11" t="s">
        <v>32</v>
      </c>
    </row>
    <row r="167" spans="1:7" x14ac:dyDescent="0.2">
      <c r="A167" s="23">
        <v>43552</v>
      </c>
      <c r="B167" s="30">
        <v>0.35768518518518522</v>
      </c>
      <c r="C167" s="11" t="s">
        <v>33</v>
      </c>
      <c r="D167" s="24">
        <v>128</v>
      </c>
      <c r="E167" s="25">
        <v>198.6</v>
      </c>
      <c r="F167" s="11" t="s">
        <v>31</v>
      </c>
      <c r="G167" s="11" t="s">
        <v>32</v>
      </c>
    </row>
    <row r="168" spans="1:7" x14ac:dyDescent="0.2">
      <c r="A168" s="23">
        <v>43552</v>
      </c>
      <c r="B168" s="30">
        <v>0.35769675925925926</v>
      </c>
      <c r="C168" s="11" t="s">
        <v>33</v>
      </c>
      <c r="D168" s="24">
        <v>130</v>
      </c>
      <c r="E168" s="25">
        <v>198.58</v>
      </c>
      <c r="F168" s="11" t="s">
        <v>31</v>
      </c>
      <c r="G168" s="11" t="s">
        <v>32</v>
      </c>
    </row>
    <row r="169" spans="1:7" x14ac:dyDescent="0.2">
      <c r="A169" s="23">
        <v>43552</v>
      </c>
      <c r="B169" s="30">
        <v>0.3583796296296296</v>
      </c>
      <c r="C169" s="11" t="s">
        <v>33</v>
      </c>
      <c r="D169" s="24">
        <v>5</v>
      </c>
      <c r="E169" s="25">
        <v>198.84</v>
      </c>
      <c r="F169" s="11" t="s">
        <v>31</v>
      </c>
      <c r="G169" s="11" t="s">
        <v>32</v>
      </c>
    </row>
    <row r="170" spans="1:7" x14ac:dyDescent="0.2">
      <c r="A170" s="23">
        <v>43552</v>
      </c>
      <c r="B170" s="30">
        <v>0.35840277777777779</v>
      </c>
      <c r="C170" s="11" t="s">
        <v>33</v>
      </c>
      <c r="D170" s="24">
        <v>123</v>
      </c>
      <c r="E170" s="25">
        <v>198.84</v>
      </c>
      <c r="F170" s="11" t="s">
        <v>31</v>
      </c>
      <c r="G170" s="11" t="s">
        <v>32</v>
      </c>
    </row>
    <row r="171" spans="1:7" x14ac:dyDescent="0.2">
      <c r="A171" s="23">
        <v>43552</v>
      </c>
      <c r="B171" s="30">
        <v>0.35842592592592593</v>
      </c>
      <c r="C171" s="11" t="s">
        <v>33</v>
      </c>
      <c r="D171" s="24">
        <v>122</v>
      </c>
      <c r="E171" s="25">
        <v>198.8</v>
      </c>
      <c r="F171" s="11" t="s">
        <v>31</v>
      </c>
      <c r="G171" s="11" t="s">
        <v>32</v>
      </c>
    </row>
    <row r="172" spans="1:7" x14ac:dyDescent="0.2">
      <c r="A172" s="23">
        <v>43552</v>
      </c>
      <c r="B172" s="30">
        <v>0.35842592592592593</v>
      </c>
      <c r="C172" s="11" t="s">
        <v>33</v>
      </c>
      <c r="D172" s="24">
        <v>130</v>
      </c>
      <c r="E172" s="25">
        <v>198.82</v>
      </c>
      <c r="F172" s="11" t="s">
        <v>31</v>
      </c>
      <c r="G172" s="11" t="s">
        <v>32</v>
      </c>
    </row>
    <row r="173" spans="1:7" x14ac:dyDescent="0.2">
      <c r="A173" s="23">
        <v>43552</v>
      </c>
      <c r="B173" s="30">
        <v>0.35869212962962965</v>
      </c>
      <c r="C173" s="11" t="s">
        <v>33</v>
      </c>
      <c r="D173" s="24">
        <v>124</v>
      </c>
      <c r="E173" s="25">
        <v>198.82</v>
      </c>
      <c r="F173" s="11" t="s">
        <v>31</v>
      </c>
      <c r="G173" s="11" t="s">
        <v>32</v>
      </c>
    </row>
    <row r="174" spans="1:7" x14ac:dyDescent="0.2">
      <c r="A174" s="23">
        <v>43552</v>
      </c>
      <c r="B174" s="30">
        <v>0.35893518518518519</v>
      </c>
      <c r="C174" s="11" t="s">
        <v>33</v>
      </c>
      <c r="D174" s="24">
        <v>126</v>
      </c>
      <c r="E174" s="25">
        <v>198.88</v>
      </c>
      <c r="F174" s="11" t="s">
        <v>31</v>
      </c>
      <c r="G174" s="11" t="s">
        <v>32</v>
      </c>
    </row>
    <row r="175" spans="1:7" x14ac:dyDescent="0.2">
      <c r="A175" s="23">
        <v>43552</v>
      </c>
      <c r="B175" s="30">
        <v>0.35893518518518519</v>
      </c>
      <c r="C175" s="11" t="s">
        <v>33</v>
      </c>
      <c r="D175" s="24">
        <v>121</v>
      </c>
      <c r="E175" s="25">
        <v>198.86</v>
      </c>
      <c r="F175" s="11" t="s">
        <v>31</v>
      </c>
      <c r="G175" s="11" t="s">
        <v>32</v>
      </c>
    </row>
    <row r="176" spans="1:7" x14ac:dyDescent="0.2">
      <c r="A176" s="23">
        <v>43552</v>
      </c>
      <c r="B176" s="30">
        <v>0.35894675925925923</v>
      </c>
      <c r="C176" s="11" t="s">
        <v>33</v>
      </c>
      <c r="D176" s="24">
        <v>121</v>
      </c>
      <c r="E176" s="25">
        <v>198.84</v>
      </c>
      <c r="F176" s="11" t="s">
        <v>31</v>
      </c>
      <c r="G176" s="11" t="s">
        <v>32</v>
      </c>
    </row>
    <row r="177" spans="1:7" x14ac:dyDescent="0.2">
      <c r="A177" s="23">
        <v>43552</v>
      </c>
      <c r="B177" s="30">
        <v>0.35918981481481477</v>
      </c>
      <c r="C177" s="11" t="s">
        <v>33</v>
      </c>
      <c r="D177" s="24">
        <v>116</v>
      </c>
      <c r="E177" s="25">
        <v>198.86</v>
      </c>
      <c r="F177" s="11" t="s">
        <v>31</v>
      </c>
      <c r="G177" s="11" t="s">
        <v>32</v>
      </c>
    </row>
    <row r="178" spans="1:7" x14ac:dyDescent="0.2">
      <c r="A178" s="23">
        <v>43552</v>
      </c>
      <c r="B178" s="30">
        <v>0.35918981481481477</v>
      </c>
      <c r="C178" s="11" t="s">
        <v>33</v>
      </c>
      <c r="D178" s="24">
        <v>10</v>
      </c>
      <c r="E178" s="25">
        <v>198.86</v>
      </c>
      <c r="F178" s="11" t="s">
        <v>31</v>
      </c>
      <c r="G178" s="11" t="s">
        <v>32</v>
      </c>
    </row>
    <row r="179" spans="1:7" x14ac:dyDescent="0.2">
      <c r="A179" s="23">
        <v>43552</v>
      </c>
      <c r="B179" s="30">
        <v>0.35932870370370368</v>
      </c>
      <c r="C179" s="11" t="s">
        <v>33</v>
      </c>
      <c r="D179" s="24">
        <v>108</v>
      </c>
      <c r="E179" s="25">
        <v>198.86</v>
      </c>
      <c r="F179" s="11" t="s">
        <v>31</v>
      </c>
      <c r="G179" s="11" t="s">
        <v>32</v>
      </c>
    </row>
    <row r="180" spans="1:7" x14ac:dyDescent="0.2">
      <c r="A180" s="23">
        <v>43552</v>
      </c>
      <c r="B180" s="30">
        <v>0.35932870370370368</v>
      </c>
      <c r="C180" s="11" t="s">
        <v>33</v>
      </c>
      <c r="D180" s="24">
        <v>20</v>
      </c>
      <c r="E180" s="25">
        <v>198.86</v>
      </c>
      <c r="F180" s="11" t="s">
        <v>31</v>
      </c>
      <c r="G180" s="11" t="s">
        <v>32</v>
      </c>
    </row>
    <row r="181" spans="1:7" x14ac:dyDescent="0.2">
      <c r="A181" s="23">
        <v>43552</v>
      </c>
      <c r="B181" s="30">
        <v>0.35932870370370368</v>
      </c>
      <c r="C181" s="11" t="s">
        <v>33</v>
      </c>
      <c r="D181" s="24">
        <v>123</v>
      </c>
      <c r="E181" s="25">
        <v>198.88</v>
      </c>
      <c r="F181" s="11" t="s">
        <v>31</v>
      </c>
      <c r="G181" s="11" t="s">
        <v>32</v>
      </c>
    </row>
    <row r="182" spans="1:7" x14ac:dyDescent="0.2">
      <c r="A182" s="23">
        <v>43552</v>
      </c>
      <c r="B182" s="30">
        <v>0.35969907407407403</v>
      </c>
      <c r="C182" s="11" t="s">
        <v>33</v>
      </c>
      <c r="D182" s="24">
        <v>125</v>
      </c>
      <c r="E182" s="25">
        <v>198.84</v>
      </c>
      <c r="F182" s="11" t="s">
        <v>31</v>
      </c>
      <c r="G182" s="11" t="s">
        <v>32</v>
      </c>
    </row>
    <row r="183" spans="1:7" x14ac:dyDescent="0.2">
      <c r="A183" s="23">
        <v>43552</v>
      </c>
      <c r="B183" s="30">
        <v>0.36010416666666667</v>
      </c>
      <c r="C183" s="11" t="s">
        <v>33</v>
      </c>
      <c r="D183" s="24">
        <v>130</v>
      </c>
      <c r="E183" s="25">
        <v>198.82</v>
      </c>
      <c r="F183" s="11" t="s">
        <v>31</v>
      </c>
      <c r="G183" s="11" t="s">
        <v>32</v>
      </c>
    </row>
    <row r="184" spans="1:7" x14ac:dyDescent="0.2">
      <c r="A184" s="23">
        <v>43552</v>
      </c>
      <c r="B184" s="30">
        <v>0.36057870370370365</v>
      </c>
      <c r="C184" s="11" t="s">
        <v>33</v>
      </c>
      <c r="D184" s="24">
        <v>114</v>
      </c>
      <c r="E184" s="25">
        <v>198.92</v>
      </c>
      <c r="F184" s="11" t="s">
        <v>31</v>
      </c>
      <c r="G184" s="11" t="s">
        <v>32</v>
      </c>
    </row>
    <row r="185" spans="1:7" x14ac:dyDescent="0.2">
      <c r="A185" s="23">
        <v>43552</v>
      </c>
      <c r="B185" s="30">
        <v>0.36076388888888888</v>
      </c>
      <c r="C185" s="11" t="s">
        <v>33</v>
      </c>
      <c r="D185" s="24">
        <v>134</v>
      </c>
      <c r="E185" s="25">
        <v>198.9</v>
      </c>
      <c r="F185" s="11" t="s">
        <v>31</v>
      </c>
      <c r="G185" s="11" t="s">
        <v>32</v>
      </c>
    </row>
    <row r="186" spans="1:7" x14ac:dyDescent="0.2">
      <c r="A186" s="23">
        <v>43552</v>
      </c>
      <c r="B186" s="30">
        <v>0.36083333333333334</v>
      </c>
      <c r="C186" s="11" t="s">
        <v>33</v>
      </c>
      <c r="D186" s="24">
        <v>3</v>
      </c>
      <c r="E186" s="25">
        <v>198.88</v>
      </c>
      <c r="F186" s="11" t="s">
        <v>31</v>
      </c>
      <c r="G186" s="11" t="s">
        <v>32</v>
      </c>
    </row>
    <row r="187" spans="1:7" x14ac:dyDescent="0.2">
      <c r="A187" s="23">
        <v>43552</v>
      </c>
      <c r="B187" s="30">
        <v>0.3614236111111111</v>
      </c>
      <c r="C187" s="11" t="s">
        <v>33</v>
      </c>
      <c r="D187" s="24">
        <v>215</v>
      </c>
      <c r="E187" s="25">
        <v>198.9</v>
      </c>
      <c r="F187" s="11" t="s">
        <v>31</v>
      </c>
      <c r="G187" s="11" t="s">
        <v>32</v>
      </c>
    </row>
    <row r="188" spans="1:7" x14ac:dyDescent="0.2">
      <c r="A188" s="23">
        <v>43552</v>
      </c>
      <c r="B188" s="30">
        <v>0.36166666666666664</v>
      </c>
      <c r="C188" s="11" t="s">
        <v>33</v>
      </c>
      <c r="D188" s="24">
        <v>51</v>
      </c>
      <c r="E188" s="25">
        <v>198.92</v>
      </c>
      <c r="F188" s="11" t="s">
        <v>31</v>
      </c>
      <c r="G188" s="11" t="s">
        <v>32</v>
      </c>
    </row>
    <row r="189" spans="1:7" x14ac:dyDescent="0.2">
      <c r="A189" s="23">
        <v>43552</v>
      </c>
      <c r="B189" s="30">
        <v>0.36166666666666664</v>
      </c>
      <c r="C189" s="11" t="s">
        <v>33</v>
      </c>
      <c r="D189" s="24">
        <v>59</v>
      </c>
      <c r="E189" s="25">
        <v>198.92</v>
      </c>
      <c r="F189" s="11" t="s">
        <v>31</v>
      </c>
      <c r="G189" s="11" t="s">
        <v>32</v>
      </c>
    </row>
    <row r="190" spans="1:7" x14ac:dyDescent="0.2">
      <c r="A190" s="23">
        <v>43552</v>
      </c>
      <c r="B190" s="30">
        <v>0.36210648148148145</v>
      </c>
      <c r="C190" s="11" t="s">
        <v>33</v>
      </c>
      <c r="D190" s="24">
        <v>124</v>
      </c>
      <c r="E190" s="25">
        <v>198.84</v>
      </c>
      <c r="F190" s="11" t="s">
        <v>31</v>
      </c>
      <c r="G190" s="11" t="s">
        <v>32</v>
      </c>
    </row>
    <row r="191" spans="1:7" x14ac:dyDescent="0.2">
      <c r="A191" s="23">
        <v>43552</v>
      </c>
      <c r="B191" s="30">
        <v>0.36239583333333331</v>
      </c>
      <c r="C191" s="11" t="s">
        <v>33</v>
      </c>
      <c r="D191" s="24">
        <v>178</v>
      </c>
      <c r="E191" s="25">
        <v>198.86</v>
      </c>
      <c r="F191" s="11" t="s">
        <v>31</v>
      </c>
      <c r="G191" s="11" t="s">
        <v>32</v>
      </c>
    </row>
    <row r="192" spans="1:7" x14ac:dyDescent="0.2">
      <c r="A192" s="23">
        <v>43552</v>
      </c>
      <c r="B192" s="30">
        <v>0.36244212962962963</v>
      </c>
      <c r="C192" s="11" t="s">
        <v>33</v>
      </c>
      <c r="D192" s="24">
        <v>75</v>
      </c>
      <c r="E192" s="25">
        <v>198.84</v>
      </c>
      <c r="F192" s="11" t="s">
        <v>31</v>
      </c>
      <c r="G192" s="11" t="s">
        <v>32</v>
      </c>
    </row>
    <row r="193" spans="1:7" x14ac:dyDescent="0.2">
      <c r="A193" s="23">
        <v>43552</v>
      </c>
      <c r="B193" s="30">
        <v>0.36245370370370367</v>
      </c>
      <c r="C193" s="11" t="s">
        <v>33</v>
      </c>
      <c r="D193" s="24">
        <v>285</v>
      </c>
      <c r="E193" s="25">
        <v>198.84</v>
      </c>
      <c r="F193" s="11" t="s">
        <v>31</v>
      </c>
      <c r="G193" s="11" t="s">
        <v>32</v>
      </c>
    </row>
    <row r="194" spans="1:7" x14ac:dyDescent="0.2">
      <c r="A194" s="23">
        <v>43552</v>
      </c>
      <c r="B194" s="30">
        <v>0.36265046296296299</v>
      </c>
      <c r="C194" s="11" t="s">
        <v>33</v>
      </c>
      <c r="D194" s="24">
        <v>93</v>
      </c>
      <c r="E194" s="25">
        <v>198.8</v>
      </c>
      <c r="F194" s="11" t="s">
        <v>31</v>
      </c>
      <c r="G194" s="11" t="s">
        <v>32</v>
      </c>
    </row>
    <row r="195" spans="1:7" x14ac:dyDescent="0.2">
      <c r="A195" s="23">
        <v>43552</v>
      </c>
      <c r="B195" s="30">
        <v>0.36265046296296299</v>
      </c>
      <c r="C195" s="11" t="s">
        <v>33</v>
      </c>
      <c r="D195" s="24">
        <v>140</v>
      </c>
      <c r="E195" s="25">
        <v>198.8</v>
      </c>
      <c r="F195" s="11" t="s">
        <v>31</v>
      </c>
      <c r="G195" s="11" t="s">
        <v>32</v>
      </c>
    </row>
    <row r="196" spans="1:7" x14ac:dyDescent="0.2">
      <c r="A196" s="23">
        <v>43552</v>
      </c>
      <c r="B196" s="30">
        <v>0.36405092592592592</v>
      </c>
      <c r="C196" s="11" t="s">
        <v>33</v>
      </c>
      <c r="D196" s="24">
        <v>50</v>
      </c>
      <c r="E196" s="25">
        <v>198.88</v>
      </c>
      <c r="F196" s="11" t="s">
        <v>31</v>
      </c>
      <c r="G196" s="11" t="s">
        <v>32</v>
      </c>
    </row>
    <row r="197" spans="1:7" x14ac:dyDescent="0.2">
      <c r="A197" s="23">
        <v>43552</v>
      </c>
      <c r="B197" s="30">
        <v>0.36412037037037037</v>
      </c>
      <c r="C197" s="11" t="s">
        <v>33</v>
      </c>
      <c r="D197" s="24">
        <v>4</v>
      </c>
      <c r="E197" s="25">
        <v>198.88</v>
      </c>
      <c r="F197" s="11" t="s">
        <v>31</v>
      </c>
      <c r="G197" s="11" t="s">
        <v>32</v>
      </c>
    </row>
    <row r="198" spans="1:7" x14ac:dyDescent="0.2">
      <c r="A198" s="23">
        <v>43552</v>
      </c>
      <c r="B198" s="30">
        <v>0.36412037037037037</v>
      </c>
      <c r="C198" s="11" t="s">
        <v>33</v>
      </c>
      <c r="D198" s="24">
        <v>24</v>
      </c>
      <c r="E198" s="25">
        <v>198.88</v>
      </c>
      <c r="F198" s="11" t="s">
        <v>31</v>
      </c>
      <c r="G198" s="11" t="s">
        <v>32</v>
      </c>
    </row>
    <row r="199" spans="1:7" x14ac:dyDescent="0.2">
      <c r="A199" s="23">
        <v>43552</v>
      </c>
      <c r="B199" s="30">
        <v>0.36412037037037037</v>
      </c>
      <c r="C199" s="11" t="s">
        <v>33</v>
      </c>
      <c r="D199" s="24">
        <v>116</v>
      </c>
      <c r="E199" s="25">
        <v>198.88</v>
      </c>
      <c r="F199" s="11" t="s">
        <v>31</v>
      </c>
      <c r="G199" s="11" t="s">
        <v>32</v>
      </c>
    </row>
    <row r="200" spans="1:7" x14ac:dyDescent="0.2">
      <c r="A200" s="23">
        <v>43552</v>
      </c>
      <c r="B200" s="30">
        <v>0.36489583333333336</v>
      </c>
      <c r="C200" s="11" t="s">
        <v>33</v>
      </c>
      <c r="D200" s="24">
        <v>100</v>
      </c>
      <c r="E200" s="25">
        <v>198.98</v>
      </c>
      <c r="F200" s="11" t="s">
        <v>31</v>
      </c>
      <c r="G200" s="11" t="s">
        <v>32</v>
      </c>
    </row>
    <row r="201" spans="1:7" x14ac:dyDescent="0.2">
      <c r="A201" s="23">
        <v>43552</v>
      </c>
      <c r="B201" s="30">
        <v>0.36489583333333336</v>
      </c>
      <c r="C201" s="11" t="s">
        <v>33</v>
      </c>
      <c r="D201" s="24">
        <v>148</v>
      </c>
      <c r="E201" s="25">
        <v>198.98</v>
      </c>
      <c r="F201" s="11" t="s">
        <v>31</v>
      </c>
      <c r="G201" s="11" t="s">
        <v>32</v>
      </c>
    </row>
    <row r="202" spans="1:7" x14ac:dyDescent="0.2">
      <c r="A202" s="23">
        <v>43552</v>
      </c>
      <c r="B202" s="30">
        <v>0.36562500000000003</v>
      </c>
      <c r="C202" s="11" t="s">
        <v>33</v>
      </c>
      <c r="D202" s="24">
        <v>174</v>
      </c>
      <c r="E202" s="25">
        <v>198.96</v>
      </c>
      <c r="F202" s="11" t="s">
        <v>31</v>
      </c>
      <c r="G202" s="11" t="s">
        <v>32</v>
      </c>
    </row>
    <row r="203" spans="1:7" x14ac:dyDescent="0.2">
      <c r="A203" s="23">
        <v>43552</v>
      </c>
      <c r="B203" s="30">
        <v>0.36562500000000003</v>
      </c>
      <c r="C203" s="11" t="s">
        <v>33</v>
      </c>
      <c r="D203" s="24">
        <v>81</v>
      </c>
      <c r="E203" s="25">
        <v>198.96</v>
      </c>
      <c r="F203" s="11" t="s">
        <v>31</v>
      </c>
      <c r="G203" s="11" t="s">
        <v>32</v>
      </c>
    </row>
    <row r="204" spans="1:7" x14ac:dyDescent="0.2">
      <c r="A204" s="23">
        <v>43552</v>
      </c>
      <c r="B204" s="30">
        <v>0.36611111111111111</v>
      </c>
      <c r="C204" s="11" t="s">
        <v>33</v>
      </c>
      <c r="D204" s="24">
        <v>323</v>
      </c>
      <c r="E204" s="25">
        <v>198.96</v>
      </c>
      <c r="F204" s="11" t="s">
        <v>31</v>
      </c>
      <c r="G204" s="11" t="s">
        <v>32</v>
      </c>
    </row>
    <row r="205" spans="1:7" x14ac:dyDescent="0.2">
      <c r="A205" s="23">
        <v>43552</v>
      </c>
      <c r="B205" s="30">
        <v>0.36650462962962965</v>
      </c>
      <c r="C205" s="11" t="s">
        <v>33</v>
      </c>
      <c r="D205" s="24">
        <v>114</v>
      </c>
      <c r="E205" s="25">
        <v>198.9</v>
      </c>
      <c r="F205" s="11" t="s">
        <v>31</v>
      </c>
      <c r="G205" s="11" t="s">
        <v>32</v>
      </c>
    </row>
    <row r="206" spans="1:7" x14ac:dyDescent="0.2">
      <c r="A206" s="23">
        <v>43552</v>
      </c>
      <c r="B206" s="30">
        <v>0.36650462962962965</v>
      </c>
      <c r="C206" s="11" t="s">
        <v>33</v>
      </c>
      <c r="D206" s="24">
        <v>128</v>
      </c>
      <c r="E206" s="25">
        <v>198.9</v>
      </c>
      <c r="F206" s="11" t="s">
        <v>31</v>
      </c>
      <c r="G206" s="11" t="s">
        <v>32</v>
      </c>
    </row>
    <row r="207" spans="1:7" x14ac:dyDescent="0.2">
      <c r="A207" s="23">
        <v>43552</v>
      </c>
      <c r="B207" s="30">
        <v>0.36712962962962964</v>
      </c>
      <c r="C207" s="11" t="s">
        <v>33</v>
      </c>
      <c r="D207" s="24">
        <v>28</v>
      </c>
      <c r="E207" s="25">
        <v>198.86</v>
      </c>
      <c r="F207" s="11" t="s">
        <v>31</v>
      </c>
      <c r="G207" s="11" t="s">
        <v>32</v>
      </c>
    </row>
    <row r="208" spans="1:7" x14ac:dyDescent="0.2">
      <c r="A208" s="23">
        <v>43552</v>
      </c>
      <c r="B208" s="30">
        <v>0.3674189814814815</v>
      </c>
      <c r="C208" s="11" t="s">
        <v>33</v>
      </c>
      <c r="D208" s="24">
        <v>248</v>
      </c>
      <c r="E208" s="25">
        <v>198.9</v>
      </c>
      <c r="F208" s="11" t="s">
        <v>31</v>
      </c>
      <c r="G208" s="11" t="s">
        <v>32</v>
      </c>
    </row>
    <row r="209" spans="1:7" x14ac:dyDescent="0.2">
      <c r="A209" s="23">
        <v>43552</v>
      </c>
      <c r="B209" s="30">
        <v>0.36790509259259258</v>
      </c>
      <c r="C209" s="11" t="s">
        <v>33</v>
      </c>
      <c r="D209" s="24">
        <v>243</v>
      </c>
      <c r="E209" s="25">
        <v>198.94</v>
      </c>
      <c r="F209" s="11" t="s">
        <v>31</v>
      </c>
      <c r="G209" s="11" t="s">
        <v>32</v>
      </c>
    </row>
    <row r="210" spans="1:7" x14ac:dyDescent="0.2">
      <c r="A210" s="23">
        <v>43552</v>
      </c>
      <c r="B210" s="30">
        <v>0.36868055555555551</v>
      </c>
      <c r="C210" s="11" t="s">
        <v>33</v>
      </c>
      <c r="D210" s="24">
        <v>121</v>
      </c>
      <c r="E210" s="25">
        <v>198.9</v>
      </c>
      <c r="F210" s="11" t="s">
        <v>31</v>
      </c>
      <c r="G210" s="11" t="s">
        <v>32</v>
      </c>
    </row>
    <row r="211" spans="1:7" x14ac:dyDescent="0.2">
      <c r="A211" s="23">
        <v>43552</v>
      </c>
      <c r="B211" s="30">
        <v>0.36868055555555551</v>
      </c>
      <c r="C211" s="11" t="s">
        <v>33</v>
      </c>
      <c r="D211" s="24">
        <v>133</v>
      </c>
      <c r="E211" s="25">
        <v>198.9</v>
      </c>
      <c r="F211" s="11" t="s">
        <v>31</v>
      </c>
      <c r="G211" s="11" t="s">
        <v>32</v>
      </c>
    </row>
    <row r="212" spans="1:7" x14ac:dyDescent="0.2">
      <c r="A212" s="23">
        <v>43552</v>
      </c>
      <c r="B212" s="30">
        <v>0.36869212962962966</v>
      </c>
      <c r="C212" s="11" t="s">
        <v>33</v>
      </c>
      <c r="D212" s="24">
        <v>242</v>
      </c>
      <c r="E212" s="25">
        <v>198.86</v>
      </c>
      <c r="F212" s="11" t="s">
        <v>31</v>
      </c>
      <c r="G212" s="11" t="s">
        <v>32</v>
      </c>
    </row>
    <row r="213" spans="1:7" x14ac:dyDescent="0.2">
      <c r="A213" s="23">
        <v>43552</v>
      </c>
      <c r="B213" s="30">
        <v>0.36990740740740741</v>
      </c>
      <c r="C213" s="11" t="s">
        <v>33</v>
      </c>
      <c r="D213" s="24">
        <v>3</v>
      </c>
      <c r="E213" s="25">
        <v>198.82</v>
      </c>
      <c r="F213" s="11" t="s">
        <v>31</v>
      </c>
      <c r="G213" s="11" t="s">
        <v>32</v>
      </c>
    </row>
    <row r="214" spans="1:7" x14ac:dyDescent="0.2">
      <c r="A214" s="23">
        <v>43552</v>
      </c>
      <c r="B214" s="30">
        <v>0.37060185185185185</v>
      </c>
      <c r="C214" s="11" t="s">
        <v>33</v>
      </c>
      <c r="D214" s="24">
        <v>50</v>
      </c>
      <c r="E214" s="25">
        <v>198.9</v>
      </c>
      <c r="F214" s="11" t="s">
        <v>31</v>
      </c>
      <c r="G214" s="11" t="s">
        <v>32</v>
      </c>
    </row>
    <row r="215" spans="1:7" x14ac:dyDescent="0.2">
      <c r="A215" s="23">
        <v>43552</v>
      </c>
      <c r="B215" s="30">
        <v>0.37163194444444447</v>
      </c>
      <c r="C215" s="11" t="s">
        <v>33</v>
      </c>
      <c r="D215" s="24">
        <v>130</v>
      </c>
      <c r="E215" s="25">
        <v>198.88</v>
      </c>
      <c r="F215" s="11" t="s">
        <v>31</v>
      </c>
      <c r="G215" s="11" t="s">
        <v>32</v>
      </c>
    </row>
    <row r="216" spans="1:7" x14ac:dyDescent="0.2">
      <c r="A216" s="23">
        <v>43552</v>
      </c>
      <c r="B216" s="30">
        <v>0.3721990740740741</v>
      </c>
      <c r="C216" s="11" t="s">
        <v>33</v>
      </c>
      <c r="D216" s="24">
        <v>132</v>
      </c>
      <c r="E216" s="25">
        <v>198.94</v>
      </c>
      <c r="F216" s="11" t="s">
        <v>31</v>
      </c>
      <c r="G216" s="11" t="s">
        <v>32</v>
      </c>
    </row>
    <row r="217" spans="1:7" x14ac:dyDescent="0.2">
      <c r="A217" s="23">
        <v>43552</v>
      </c>
      <c r="B217" s="30">
        <v>0.37234953703703705</v>
      </c>
      <c r="C217" s="11" t="s">
        <v>33</v>
      </c>
      <c r="D217" s="24">
        <v>100</v>
      </c>
      <c r="E217" s="25">
        <v>198.96</v>
      </c>
      <c r="F217" s="11" t="s">
        <v>31</v>
      </c>
      <c r="G217" s="11" t="s">
        <v>32</v>
      </c>
    </row>
    <row r="218" spans="1:7" x14ac:dyDescent="0.2">
      <c r="A218" s="23">
        <v>43552</v>
      </c>
      <c r="B218" s="30">
        <v>0.37234953703703705</v>
      </c>
      <c r="C218" s="11" t="s">
        <v>33</v>
      </c>
      <c r="D218" s="24">
        <v>17</v>
      </c>
      <c r="E218" s="25">
        <v>198.96</v>
      </c>
      <c r="F218" s="11" t="s">
        <v>31</v>
      </c>
      <c r="G218" s="11" t="s">
        <v>32</v>
      </c>
    </row>
    <row r="219" spans="1:7" x14ac:dyDescent="0.2">
      <c r="A219" s="23">
        <v>43552</v>
      </c>
      <c r="B219" s="30">
        <v>0.37265046296296295</v>
      </c>
      <c r="C219" s="11" t="s">
        <v>33</v>
      </c>
      <c r="D219" s="24">
        <v>118</v>
      </c>
      <c r="E219" s="25">
        <v>198.96</v>
      </c>
      <c r="F219" s="11" t="s">
        <v>31</v>
      </c>
      <c r="G219" s="11" t="s">
        <v>32</v>
      </c>
    </row>
    <row r="220" spans="1:7" x14ac:dyDescent="0.2">
      <c r="A220" s="23">
        <v>43552</v>
      </c>
      <c r="B220" s="30">
        <v>0.37298611111111107</v>
      </c>
      <c r="C220" s="11" t="s">
        <v>33</v>
      </c>
      <c r="D220" s="24">
        <v>121</v>
      </c>
      <c r="E220" s="25">
        <v>198.96</v>
      </c>
      <c r="F220" s="11" t="s">
        <v>31</v>
      </c>
      <c r="G220" s="11" t="s">
        <v>32</v>
      </c>
    </row>
    <row r="221" spans="1:7" x14ac:dyDescent="0.2">
      <c r="A221" s="23">
        <v>43552</v>
      </c>
      <c r="B221" s="30">
        <v>0.37340277777777775</v>
      </c>
      <c r="C221" s="11" t="s">
        <v>33</v>
      </c>
      <c r="D221" s="24">
        <v>50</v>
      </c>
      <c r="E221" s="25">
        <v>198.92</v>
      </c>
      <c r="F221" s="11" t="s">
        <v>31</v>
      </c>
      <c r="G221" s="11" t="s">
        <v>32</v>
      </c>
    </row>
    <row r="222" spans="1:7" x14ac:dyDescent="0.2">
      <c r="A222" s="23">
        <v>43552</v>
      </c>
      <c r="B222" s="30">
        <v>0.37340277777777775</v>
      </c>
      <c r="C222" s="11" t="s">
        <v>33</v>
      </c>
      <c r="D222" s="24">
        <v>63</v>
      </c>
      <c r="E222" s="25">
        <v>198.92</v>
      </c>
      <c r="F222" s="11" t="s">
        <v>31</v>
      </c>
      <c r="G222" s="11" t="s">
        <v>32</v>
      </c>
    </row>
    <row r="223" spans="1:7" x14ac:dyDescent="0.2">
      <c r="A223" s="23">
        <v>43552</v>
      </c>
      <c r="B223" s="30">
        <v>0.37340277777777775</v>
      </c>
      <c r="C223" s="11" t="s">
        <v>33</v>
      </c>
      <c r="D223" s="24">
        <v>132</v>
      </c>
      <c r="E223" s="25">
        <v>198.92</v>
      </c>
      <c r="F223" s="11" t="s">
        <v>31</v>
      </c>
      <c r="G223" s="11" t="s">
        <v>32</v>
      </c>
    </row>
    <row r="224" spans="1:7" x14ac:dyDescent="0.2">
      <c r="A224" s="23">
        <v>43552</v>
      </c>
      <c r="B224" s="30">
        <v>0.37437499999999996</v>
      </c>
      <c r="C224" s="11" t="s">
        <v>33</v>
      </c>
      <c r="D224" s="24">
        <v>85</v>
      </c>
      <c r="E224" s="25">
        <v>199</v>
      </c>
      <c r="F224" s="11" t="s">
        <v>31</v>
      </c>
      <c r="G224" s="11" t="s">
        <v>32</v>
      </c>
    </row>
    <row r="225" spans="1:7" x14ac:dyDescent="0.2">
      <c r="A225" s="23">
        <v>43552</v>
      </c>
      <c r="B225" s="30">
        <v>0.37437499999999996</v>
      </c>
      <c r="C225" s="11" t="s">
        <v>33</v>
      </c>
      <c r="D225" s="24">
        <v>199</v>
      </c>
      <c r="E225" s="25">
        <v>199</v>
      </c>
      <c r="F225" s="11" t="s">
        <v>31</v>
      </c>
      <c r="G225" s="11" t="s">
        <v>32</v>
      </c>
    </row>
    <row r="226" spans="1:7" x14ac:dyDescent="0.2">
      <c r="A226" s="23">
        <v>43552</v>
      </c>
      <c r="B226" s="30">
        <v>0.37484953703703705</v>
      </c>
      <c r="C226" s="11" t="s">
        <v>33</v>
      </c>
      <c r="D226" s="24">
        <v>11</v>
      </c>
      <c r="E226" s="25">
        <v>198.88</v>
      </c>
      <c r="F226" s="11" t="s">
        <v>31</v>
      </c>
      <c r="G226" s="11" t="s">
        <v>32</v>
      </c>
    </row>
    <row r="227" spans="1:7" x14ac:dyDescent="0.2">
      <c r="A227" s="23">
        <v>43552</v>
      </c>
      <c r="B227" s="30">
        <v>0.37488425925925922</v>
      </c>
      <c r="C227" s="11" t="s">
        <v>33</v>
      </c>
      <c r="D227" s="24">
        <v>154</v>
      </c>
      <c r="E227" s="25">
        <v>198.88</v>
      </c>
      <c r="F227" s="11" t="s">
        <v>31</v>
      </c>
      <c r="G227" s="11" t="s">
        <v>32</v>
      </c>
    </row>
    <row r="228" spans="1:7" x14ac:dyDescent="0.2">
      <c r="A228" s="23">
        <v>43552</v>
      </c>
      <c r="B228" s="30">
        <v>0.37494212962962964</v>
      </c>
      <c r="C228" s="11" t="s">
        <v>33</v>
      </c>
      <c r="D228" s="24">
        <v>155</v>
      </c>
      <c r="E228" s="25">
        <v>198.88</v>
      </c>
      <c r="F228" s="11" t="s">
        <v>31</v>
      </c>
      <c r="G228" s="11" t="s">
        <v>32</v>
      </c>
    </row>
    <row r="229" spans="1:7" x14ac:dyDescent="0.2">
      <c r="A229" s="23">
        <v>43552</v>
      </c>
      <c r="B229" s="30">
        <v>0.37520833333333337</v>
      </c>
      <c r="C229" s="11" t="s">
        <v>33</v>
      </c>
      <c r="D229" s="24">
        <v>62</v>
      </c>
      <c r="E229" s="25">
        <v>198.88</v>
      </c>
      <c r="F229" s="11" t="s">
        <v>31</v>
      </c>
      <c r="G229" s="11" t="s">
        <v>32</v>
      </c>
    </row>
    <row r="230" spans="1:7" x14ac:dyDescent="0.2">
      <c r="A230" s="23">
        <v>43552</v>
      </c>
      <c r="B230" s="30">
        <v>0.37532407407407403</v>
      </c>
      <c r="C230" s="11" t="s">
        <v>33</v>
      </c>
      <c r="D230" s="24">
        <v>170</v>
      </c>
      <c r="E230" s="25">
        <v>198.88</v>
      </c>
      <c r="F230" s="11" t="s">
        <v>31</v>
      </c>
      <c r="G230" s="11" t="s">
        <v>32</v>
      </c>
    </row>
    <row r="231" spans="1:7" x14ac:dyDescent="0.2">
      <c r="A231" s="23">
        <v>43552</v>
      </c>
      <c r="B231" s="30">
        <v>0.37539351851851849</v>
      </c>
      <c r="C231" s="11" t="s">
        <v>33</v>
      </c>
      <c r="D231" s="24">
        <v>152</v>
      </c>
      <c r="E231" s="25">
        <v>198.86</v>
      </c>
      <c r="F231" s="11" t="s">
        <v>31</v>
      </c>
      <c r="G231" s="11" t="s">
        <v>32</v>
      </c>
    </row>
    <row r="232" spans="1:7" x14ac:dyDescent="0.2">
      <c r="A232" s="23">
        <v>43552</v>
      </c>
      <c r="B232" s="30">
        <v>0.37539351851851849</v>
      </c>
      <c r="C232" s="11" t="s">
        <v>33</v>
      </c>
      <c r="D232" s="24">
        <v>13</v>
      </c>
      <c r="E232" s="25">
        <v>198.86</v>
      </c>
      <c r="F232" s="11" t="s">
        <v>31</v>
      </c>
      <c r="G232" s="11" t="s">
        <v>32</v>
      </c>
    </row>
    <row r="233" spans="1:7" x14ac:dyDescent="0.2">
      <c r="A233" s="23">
        <v>43552</v>
      </c>
      <c r="B233" s="30">
        <v>0.37540509259259264</v>
      </c>
      <c r="C233" s="11" t="s">
        <v>33</v>
      </c>
      <c r="D233" s="24">
        <v>100</v>
      </c>
      <c r="E233" s="25">
        <v>198.84</v>
      </c>
      <c r="F233" s="11" t="s">
        <v>31</v>
      </c>
      <c r="G233" s="11" t="s">
        <v>32</v>
      </c>
    </row>
    <row r="234" spans="1:7" x14ac:dyDescent="0.2">
      <c r="A234" s="23">
        <v>43552</v>
      </c>
      <c r="B234" s="30">
        <v>0.37540509259259264</v>
      </c>
      <c r="C234" s="11" t="s">
        <v>33</v>
      </c>
      <c r="D234" s="24">
        <v>222</v>
      </c>
      <c r="E234" s="25">
        <v>198.84</v>
      </c>
      <c r="F234" s="11" t="s">
        <v>31</v>
      </c>
      <c r="G234" s="11" t="s">
        <v>32</v>
      </c>
    </row>
    <row r="235" spans="1:7" x14ac:dyDescent="0.2">
      <c r="A235" s="23">
        <v>43552</v>
      </c>
      <c r="B235" s="30">
        <v>0.37638888888888888</v>
      </c>
      <c r="C235" s="11" t="s">
        <v>33</v>
      </c>
      <c r="D235" s="24">
        <v>111</v>
      </c>
      <c r="E235" s="25">
        <v>198.74</v>
      </c>
      <c r="F235" s="11" t="s">
        <v>31</v>
      </c>
      <c r="G235" s="11" t="s">
        <v>32</v>
      </c>
    </row>
    <row r="236" spans="1:7" x14ac:dyDescent="0.2">
      <c r="A236" s="23">
        <v>43552</v>
      </c>
      <c r="B236" s="30">
        <v>0.37638888888888888</v>
      </c>
      <c r="C236" s="11" t="s">
        <v>33</v>
      </c>
      <c r="D236" s="24">
        <v>163</v>
      </c>
      <c r="E236" s="25">
        <v>198.74</v>
      </c>
      <c r="F236" s="11" t="s">
        <v>31</v>
      </c>
      <c r="G236" s="11" t="s">
        <v>32</v>
      </c>
    </row>
    <row r="237" spans="1:7" x14ac:dyDescent="0.2">
      <c r="A237" s="23">
        <v>43552</v>
      </c>
      <c r="B237" s="30">
        <v>0.37710648148148151</v>
      </c>
      <c r="C237" s="11" t="s">
        <v>33</v>
      </c>
      <c r="D237" s="24">
        <v>193</v>
      </c>
      <c r="E237" s="25">
        <v>198.62</v>
      </c>
      <c r="F237" s="11" t="s">
        <v>31</v>
      </c>
      <c r="G237" s="11" t="s">
        <v>32</v>
      </c>
    </row>
    <row r="238" spans="1:7" x14ac:dyDescent="0.2">
      <c r="A238" s="23">
        <v>43552</v>
      </c>
      <c r="B238" s="30">
        <v>0.37723379629629633</v>
      </c>
      <c r="C238" s="11" t="s">
        <v>33</v>
      </c>
      <c r="D238" s="24">
        <v>151</v>
      </c>
      <c r="E238" s="25">
        <v>198.58</v>
      </c>
      <c r="F238" s="11" t="s">
        <v>31</v>
      </c>
      <c r="G238" s="11" t="s">
        <v>32</v>
      </c>
    </row>
    <row r="239" spans="1:7" x14ac:dyDescent="0.2">
      <c r="A239" s="23">
        <v>43552</v>
      </c>
      <c r="B239" s="30">
        <v>0.37723379629629633</v>
      </c>
      <c r="C239" s="11" t="s">
        <v>33</v>
      </c>
      <c r="D239" s="24">
        <v>187</v>
      </c>
      <c r="E239" s="25">
        <v>198.58</v>
      </c>
      <c r="F239" s="11" t="s">
        <v>31</v>
      </c>
      <c r="G239" s="11" t="s">
        <v>32</v>
      </c>
    </row>
    <row r="240" spans="1:7" x14ac:dyDescent="0.2">
      <c r="A240" s="23">
        <v>43552</v>
      </c>
      <c r="B240" s="30">
        <v>0.37765046296296295</v>
      </c>
      <c r="C240" s="11" t="s">
        <v>33</v>
      </c>
      <c r="D240" s="24">
        <v>171</v>
      </c>
      <c r="E240" s="25">
        <v>198.58</v>
      </c>
      <c r="F240" s="11" t="s">
        <v>31</v>
      </c>
      <c r="G240" s="11" t="s">
        <v>32</v>
      </c>
    </row>
    <row r="241" spans="1:7" x14ac:dyDescent="0.2">
      <c r="A241" s="23">
        <v>43552</v>
      </c>
      <c r="B241" s="30">
        <v>0.37768518518518518</v>
      </c>
      <c r="C241" s="11" t="s">
        <v>33</v>
      </c>
      <c r="D241" s="24">
        <v>170</v>
      </c>
      <c r="E241" s="25">
        <v>198.54</v>
      </c>
      <c r="F241" s="11" t="s">
        <v>31</v>
      </c>
      <c r="G241" s="11" t="s">
        <v>32</v>
      </c>
    </row>
    <row r="242" spans="1:7" x14ac:dyDescent="0.2">
      <c r="A242" s="23">
        <v>43552</v>
      </c>
      <c r="B242" s="30">
        <v>0.37916666666666665</v>
      </c>
      <c r="C242" s="11" t="s">
        <v>33</v>
      </c>
      <c r="D242" s="24">
        <v>179</v>
      </c>
      <c r="E242" s="25">
        <v>198.52</v>
      </c>
      <c r="F242" s="11" t="s">
        <v>31</v>
      </c>
      <c r="G242" s="11" t="s">
        <v>32</v>
      </c>
    </row>
    <row r="243" spans="1:7" x14ac:dyDescent="0.2">
      <c r="A243" s="23">
        <v>43552</v>
      </c>
      <c r="B243" s="30">
        <v>0.38071759259259258</v>
      </c>
      <c r="C243" s="11" t="s">
        <v>33</v>
      </c>
      <c r="D243" s="24">
        <v>221</v>
      </c>
      <c r="E243" s="25">
        <v>198.56</v>
      </c>
      <c r="F243" s="11" t="s">
        <v>31</v>
      </c>
      <c r="G243" s="11" t="s">
        <v>32</v>
      </c>
    </row>
    <row r="244" spans="1:7" x14ac:dyDescent="0.2">
      <c r="A244" s="23">
        <v>43552</v>
      </c>
      <c r="B244" s="30">
        <v>0.38101851851851848</v>
      </c>
      <c r="C244" s="11" t="s">
        <v>33</v>
      </c>
      <c r="D244" s="24">
        <v>55</v>
      </c>
      <c r="E244" s="25">
        <v>198.5</v>
      </c>
      <c r="F244" s="11" t="s">
        <v>31</v>
      </c>
      <c r="G244" s="11" t="s">
        <v>32</v>
      </c>
    </row>
    <row r="245" spans="1:7" x14ac:dyDescent="0.2">
      <c r="A245" s="23">
        <v>43552</v>
      </c>
      <c r="B245" s="30">
        <v>0.38270833333333337</v>
      </c>
      <c r="C245" s="11" t="s">
        <v>33</v>
      </c>
      <c r="D245" s="24">
        <v>36</v>
      </c>
      <c r="E245" s="25">
        <v>198.56</v>
      </c>
      <c r="F245" s="11" t="s">
        <v>31</v>
      </c>
      <c r="G245" s="11" t="s">
        <v>32</v>
      </c>
    </row>
    <row r="246" spans="1:7" x14ac:dyDescent="0.2">
      <c r="A246" s="23">
        <v>43552</v>
      </c>
      <c r="B246" s="30">
        <v>0.38271990740740741</v>
      </c>
      <c r="C246" s="11" t="s">
        <v>33</v>
      </c>
      <c r="D246" s="24">
        <v>104</v>
      </c>
      <c r="E246" s="25">
        <v>198.56</v>
      </c>
      <c r="F246" s="11" t="s">
        <v>31</v>
      </c>
      <c r="G246" s="11" t="s">
        <v>32</v>
      </c>
    </row>
    <row r="247" spans="1:7" x14ac:dyDescent="0.2">
      <c r="A247" s="23">
        <v>43552</v>
      </c>
      <c r="B247" s="30">
        <v>0.3831134259259259</v>
      </c>
      <c r="C247" s="11" t="s">
        <v>33</v>
      </c>
      <c r="D247" s="24">
        <v>118</v>
      </c>
      <c r="E247" s="25">
        <v>198.6</v>
      </c>
      <c r="F247" s="11" t="s">
        <v>31</v>
      </c>
      <c r="G247" s="11" t="s">
        <v>32</v>
      </c>
    </row>
    <row r="248" spans="1:7" x14ac:dyDescent="0.2">
      <c r="A248" s="23">
        <v>43552</v>
      </c>
      <c r="B248" s="30">
        <v>0.38341435185185185</v>
      </c>
      <c r="C248" s="11" t="s">
        <v>33</v>
      </c>
      <c r="D248" s="24">
        <v>93</v>
      </c>
      <c r="E248" s="25">
        <v>198.58</v>
      </c>
      <c r="F248" s="11" t="s">
        <v>31</v>
      </c>
      <c r="G248" s="11" t="s">
        <v>32</v>
      </c>
    </row>
    <row r="249" spans="1:7" x14ac:dyDescent="0.2">
      <c r="A249" s="23">
        <v>43552</v>
      </c>
      <c r="B249" s="30">
        <v>0.38341435185185185</v>
      </c>
      <c r="C249" s="11" t="s">
        <v>33</v>
      </c>
      <c r="D249" s="24">
        <v>25</v>
      </c>
      <c r="E249" s="25">
        <v>198.6</v>
      </c>
      <c r="F249" s="11" t="s">
        <v>31</v>
      </c>
      <c r="G249" s="11" t="s">
        <v>32</v>
      </c>
    </row>
    <row r="250" spans="1:7" x14ac:dyDescent="0.2">
      <c r="A250" s="23">
        <v>43552</v>
      </c>
      <c r="B250" s="30">
        <v>0.38383101851851853</v>
      </c>
      <c r="C250" s="11" t="s">
        <v>33</v>
      </c>
      <c r="D250" s="24">
        <v>118</v>
      </c>
      <c r="E250" s="25">
        <v>198.62</v>
      </c>
      <c r="F250" s="11" t="s">
        <v>31</v>
      </c>
      <c r="G250" s="11" t="s">
        <v>32</v>
      </c>
    </row>
    <row r="251" spans="1:7" x14ac:dyDescent="0.2">
      <c r="A251" s="23">
        <v>43552</v>
      </c>
      <c r="B251" s="30">
        <v>0.38437499999999997</v>
      </c>
      <c r="C251" s="11" t="s">
        <v>33</v>
      </c>
      <c r="D251" s="24">
        <v>138</v>
      </c>
      <c r="E251" s="25">
        <v>198.6</v>
      </c>
      <c r="F251" s="11" t="s">
        <v>31</v>
      </c>
      <c r="G251" s="11" t="s">
        <v>32</v>
      </c>
    </row>
    <row r="252" spans="1:7" x14ac:dyDescent="0.2">
      <c r="A252" s="23">
        <v>43552</v>
      </c>
      <c r="B252" s="30">
        <v>0.38472222222222219</v>
      </c>
      <c r="C252" s="11" t="s">
        <v>33</v>
      </c>
      <c r="D252" s="24">
        <v>117</v>
      </c>
      <c r="E252" s="25">
        <v>198.64</v>
      </c>
      <c r="F252" s="11" t="s">
        <v>31</v>
      </c>
      <c r="G252" s="11" t="s">
        <v>32</v>
      </c>
    </row>
    <row r="253" spans="1:7" x14ac:dyDescent="0.2">
      <c r="A253" s="23">
        <v>43552</v>
      </c>
      <c r="B253" s="30">
        <v>0.38513888888888892</v>
      </c>
      <c r="C253" s="11" t="s">
        <v>33</v>
      </c>
      <c r="D253" s="24">
        <v>100</v>
      </c>
      <c r="E253" s="25">
        <v>198.7</v>
      </c>
      <c r="F253" s="11" t="s">
        <v>31</v>
      </c>
      <c r="G253" s="11" t="s">
        <v>32</v>
      </c>
    </row>
    <row r="254" spans="1:7" x14ac:dyDescent="0.2">
      <c r="A254" s="23">
        <v>43552</v>
      </c>
      <c r="B254" s="30">
        <v>0.38513888888888892</v>
      </c>
      <c r="C254" s="11" t="s">
        <v>33</v>
      </c>
      <c r="D254" s="24">
        <v>17</v>
      </c>
      <c r="E254" s="25">
        <v>198.7</v>
      </c>
      <c r="F254" s="11" t="s">
        <v>31</v>
      </c>
      <c r="G254" s="11" t="s">
        <v>32</v>
      </c>
    </row>
    <row r="255" spans="1:7" x14ac:dyDescent="0.2">
      <c r="A255" s="23">
        <v>43552</v>
      </c>
      <c r="B255" s="30">
        <v>0.38534722222222223</v>
      </c>
      <c r="C255" s="11" t="s">
        <v>33</v>
      </c>
      <c r="D255" s="24">
        <v>70</v>
      </c>
      <c r="E255" s="25">
        <v>198.76</v>
      </c>
      <c r="F255" s="11" t="s">
        <v>31</v>
      </c>
      <c r="G255" s="11" t="s">
        <v>32</v>
      </c>
    </row>
    <row r="256" spans="1:7" x14ac:dyDescent="0.2">
      <c r="A256" s="23">
        <v>43552</v>
      </c>
      <c r="B256" s="30">
        <v>0.38547453703703699</v>
      </c>
      <c r="C256" s="11" t="s">
        <v>33</v>
      </c>
      <c r="D256" s="24">
        <v>50</v>
      </c>
      <c r="E256" s="25">
        <v>198.76</v>
      </c>
      <c r="F256" s="11" t="s">
        <v>31</v>
      </c>
      <c r="G256" s="11" t="s">
        <v>32</v>
      </c>
    </row>
    <row r="257" spans="1:7" x14ac:dyDescent="0.2">
      <c r="A257" s="23">
        <v>43552</v>
      </c>
      <c r="B257" s="30">
        <v>0.38565972222222222</v>
      </c>
      <c r="C257" s="11" t="s">
        <v>33</v>
      </c>
      <c r="D257" s="24">
        <v>118</v>
      </c>
      <c r="E257" s="25">
        <v>198.74</v>
      </c>
      <c r="F257" s="11" t="s">
        <v>31</v>
      </c>
      <c r="G257" s="11" t="s">
        <v>32</v>
      </c>
    </row>
    <row r="258" spans="1:7" x14ac:dyDescent="0.2">
      <c r="A258" s="23">
        <v>43552</v>
      </c>
      <c r="B258" s="30">
        <v>0.38608796296296299</v>
      </c>
      <c r="C258" s="11" t="s">
        <v>33</v>
      </c>
      <c r="D258" s="24">
        <v>116</v>
      </c>
      <c r="E258" s="25">
        <v>198.68</v>
      </c>
      <c r="F258" s="11" t="s">
        <v>31</v>
      </c>
      <c r="G258" s="11" t="s">
        <v>32</v>
      </c>
    </row>
    <row r="259" spans="1:7" x14ac:dyDescent="0.2">
      <c r="A259" s="23">
        <v>43552</v>
      </c>
      <c r="B259" s="30">
        <v>0.38640046296296293</v>
      </c>
      <c r="C259" s="11" t="s">
        <v>33</v>
      </c>
      <c r="D259" s="24">
        <v>29</v>
      </c>
      <c r="E259" s="25">
        <v>198.66</v>
      </c>
      <c r="F259" s="11" t="s">
        <v>31</v>
      </c>
      <c r="G259" s="11" t="s">
        <v>32</v>
      </c>
    </row>
    <row r="260" spans="1:7" x14ac:dyDescent="0.2">
      <c r="A260" s="23">
        <v>43552</v>
      </c>
      <c r="B260" s="30">
        <v>0.38640046296296293</v>
      </c>
      <c r="C260" s="11" t="s">
        <v>33</v>
      </c>
      <c r="D260" s="24">
        <v>88</v>
      </c>
      <c r="E260" s="25">
        <v>198.66</v>
      </c>
      <c r="F260" s="11" t="s">
        <v>31</v>
      </c>
      <c r="G260" s="11" t="s">
        <v>32</v>
      </c>
    </row>
    <row r="261" spans="1:7" x14ac:dyDescent="0.2">
      <c r="A261" s="23">
        <v>43552</v>
      </c>
      <c r="B261" s="30">
        <v>0.38704861111111111</v>
      </c>
      <c r="C261" s="11" t="s">
        <v>33</v>
      </c>
      <c r="D261" s="24">
        <v>116</v>
      </c>
      <c r="E261" s="25">
        <v>198.76</v>
      </c>
      <c r="F261" s="11" t="s">
        <v>31</v>
      </c>
      <c r="G261" s="11" t="s">
        <v>32</v>
      </c>
    </row>
    <row r="262" spans="1:7" x14ac:dyDescent="0.2">
      <c r="A262" s="23">
        <v>43552</v>
      </c>
      <c r="B262" s="30">
        <v>0.38704861111111111</v>
      </c>
      <c r="C262" s="11" t="s">
        <v>33</v>
      </c>
      <c r="D262" s="24">
        <v>104</v>
      </c>
      <c r="E262" s="25">
        <v>198.76</v>
      </c>
      <c r="F262" s="11" t="s">
        <v>31</v>
      </c>
      <c r="G262" s="11" t="s">
        <v>32</v>
      </c>
    </row>
    <row r="263" spans="1:7" x14ac:dyDescent="0.2">
      <c r="A263" s="23">
        <v>43552</v>
      </c>
      <c r="B263" s="30">
        <v>0.38758101851851851</v>
      </c>
      <c r="C263" s="11" t="s">
        <v>33</v>
      </c>
      <c r="D263" s="24">
        <v>4</v>
      </c>
      <c r="E263" s="25">
        <v>198.72</v>
      </c>
      <c r="F263" s="11" t="s">
        <v>31</v>
      </c>
      <c r="G263" s="11" t="s">
        <v>32</v>
      </c>
    </row>
    <row r="264" spans="1:7" x14ac:dyDescent="0.2">
      <c r="A264" s="23">
        <v>43552</v>
      </c>
      <c r="B264" s="30">
        <v>0.38760416666666669</v>
      </c>
      <c r="C264" s="11" t="s">
        <v>33</v>
      </c>
      <c r="D264" s="24">
        <v>129</v>
      </c>
      <c r="E264" s="25">
        <v>198.72</v>
      </c>
      <c r="F264" s="11" t="s">
        <v>31</v>
      </c>
      <c r="G264" s="11" t="s">
        <v>32</v>
      </c>
    </row>
    <row r="265" spans="1:7" x14ac:dyDescent="0.2">
      <c r="A265" s="23">
        <v>43552</v>
      </c>
      <c r="B265" s="30">
        <v>0.38798611111111114</v>
      </c>
      <c r="C265" s="11" t="s">
        <v>33</v>
      </c>
      <c r="D265" s="24">
        <v>117</v>
      </c>
      <c r="E265" s="25">
        <v>198.68</v>
      </c>
      <c r="F265" s="11" t="s">
        <v>31</v>
      </c>
      <c r="G265" s="11" t="s">
        <v>32</v>
      </c>
    </row>
    <row r="266" spans="1:7" x14ac:dyDescent="0.2">
      <c r="A266" s="23">
        <v>43552</v>
      </c>
      <c r="B266" s="30">
        <v>0.38820601851851855</v>
      </c>
      <c r="C266" s="11" t="s">
        <v>33</v>
      </c>
      <c r="D266" s="24">
        <v>52</v>
      </c>
      <c r="E266" s="25">
        <v>198.7</v>
      </c>
      <c r="F266" s="11" t="s">
        <v>31</v>
      </c>
      <c r="G266" s="11" t="s">
        <v>32</v>
      </c>
    </row>
    <row r="267" spans="1:7" x14ac:dyDescent="0.2">
      <c r="A267" s="23">
        <v>43552</v>
      </c>
      <c r="B267" s="30">
        <v>0.38833333333333336</v>
      </c>
      <c r="C267" s="11" t="s">
        <v>33</v>
      </c>
      <c r="D267" s="24">
        <v>115</v>
      </c>
      <c r="E267" s="25">
        <v>198.7</v>
      </c>
      <c r="F267" s="11" t="s">
        <v>31</v>
      </c>
      <c r="G267" s="11" t="s">
        <v>32</v>
      </c>
    </row>
    <row r="268" spans="1:7" x14ac:dyDescent="0.2">
      <c r="A268" s="23">
        <v>43552</v>
      </c>
      <c r="B268" s="30">
        <v>0.38879629629629631</v>
      </c>
      <c r="C268" s="11" t="s">
        <v>33</v>
      </c>
      <c r="D268" s="24">
        <v>139</v>
      </c>
      <c r="E268" s="25">
        <v>198.72</v>
      </c>
      <c r="F268" s="11" t="s">
        <v>31</v>
      </c>
      <c r="G268" s="11" t="s">
        <v>32</v>
      </c>
    </row>
    <row r="269" spans="1:7" x14ac:dyDescent="0.2">
      <c r="A269" s="23">
        <v>43552</v>
      </c>
      <c r="B269" s="30">
        <v>0.38900462962962962</v>
      </c>
      <c r="C269" s="11" t="s">
        <v>33</v>
      </c>
      <c r="D269" s="24">
        <v>76</v>
      </c>
      <c r="E269" s="25">
        <v>198.8</v>
      </c>
      <c r="F269" s="11" t="s">
        <v>31</v>
      </c>
      <c r="G269" s="11" t="s">
        <v>32</v>
      </c>
    </row>
    <row r="270" spans="1:7" x14ac:dyDescent="0.2">
      <c r="A270" s="23">
        <v>43552</v>
      </c>
      <c r="B270" s="30">
        <v>0.38900462962962962</v>
      </c>
      <c r="C270" s="11" t="s">
        <v>33</v>
      </c>
      <c r="D270" s="24">
        <v>174</v>
      </c>
      <c r="E270" s="25">
        <v>198.8</v>
      </c>
      <c r="F270" s="11" t="s">
        <v>31</v>
      </c>
      <c r="G270" s="11" t="s">
        <v>32</v>
      </c>
    </row>
    <row r="271" spans="1:7" x14ac:dyDescent="0.2">
      <c r="A271" s="23">
        <v>43552</v>
      </c>
      <c r="B271" s="30">
        <v>0.38902777777777775</v>
      </c>
      <c r="C271" s="11" t="s">
        <v>33</v>
      </c>
      <c r="D271" s="24">
        <v>210</v>
      </c>
      <c r="E271" s="25">
        <v>198.78</v>
      </c>
      <c r="F271" s="11" t="s">
        <v>31</v>
      </c>
      <c r="G271" s="11" t="s">
        <v>32</v>
      </c>
    </row>
    <row r="272" spans="1:7" x14ac:dyDescent="0.2">
      <c r="A272" s="23">
        <v>43552</v>
      </c>
      <c r="B272" s="30">
        <v>0.39070601851851849</v>
      </c>
      <c r="C272" s="11" t="s">
        <v>33</v>
      </c>
      <c r="D272" s="24">
        <v>100</v>
      </c>
      <c r="E272" s="25">
        <v>198.78</v>
      </c>
      <c r="F272" s="11" t="s">
        <v>31</v>
      </c>
      <c r="G272" s="11" t="s">
        <v>32</v>
      </c>
    </row>
    <row r="273" spans="1:7" x14ac:dyDescent="0.2">
      <c r="A273" s="23">
        <v>43552</v>
      </c>
      <c r="B273" s="30">
        <v>0.39070601851851849</v>
      </c>
      <c r="C273" s="11" t="s">
        <v>33</v>
      </c>
      <c r="D273" s="24">
        <v>23</v>
      </c>
      <c r="E273" s="25">
        <v>198.78</v>
      </c>
      <c r="F273" s="11" t="s">
        <v>31</v>
      </c>
      <c r="G273" s="11" t="s">
        <v>32</v>
      </c>
    </row>
    <row r="274" spans="1:7" x14ac:dyDescent="0.2">
      <c r="A274" s="23">
        <v>43552</v>
      </c>
      <c r="B274" s="30">
        <v>0.39097222222222222</v>
      </c>
      <c r="C274" s="11" t="s">
        <v>33</v>
      </c>
      <c r="D274" s="24">
        <v>116</v>
      </c>
      <c r="E274" s="25">
        <v>198.8</v>
      </c>
      <c r="F274" s="11" t="s">
        <v>31</v>
      </c>
      <c r="G274" s="11" t="s">
        <v>32</v>
      </c>
    </row>
    <row r="275" spans="1:7" x14ac:dyDescent="0.2">
      <c r="A275" s="23">
        <v>43552</v>
      </c>
      <c r="B275" s="30">
        <v>0.39134259259259263</v>
      </c>
      <c r="C275" s="11" t="s">
        <v>33</v>
      </c>
      <c r="D275" s="24">
        <v>116</v>
      </c>
      <c r="E275" s="25">
        <v>198.8</v>
      </c>
      <c r="F275" s="11" t="s">
        <v>31</v>
      </c>
      <c r="G275" s="11" t="s">
        <v>32</v>
      </c>
    </row>
    <row r="276" spans="1:7" x14ac:dyDescent="0.2">
      <c r="A276" s="23">
        <v>43552</v>
      </c>
      <c r="B276" s="30">
        <v>0.39171296296296299</v>
      </c>
      <c r="C276" s="11" t="s">
        <v>33</v>
      </c>
      <c r="D276" s="24">
        <v>33</v>
      </c>
      <c r="E276" s="25">
        <v>198.82</v>
      </c>
      <c r="F276" s="11" t="s">
        <v>31</v>
      </c>
      <c r="G276" s="11" t="s">
        <v>32</v>
      </c>
    </row>
    <row r="277" spans="1:7" x14ac:dyDescent="0.2">
      <c r="A277" s="23">
        <v>43552</v>
      </c>
      <c r="B277" s="30">
        <v>0.3918402777777778</v>
      </c>
      <c r="C277" s="11" t="s">
        <v>33</v>
      </c>
      <c r="D277" s="24">
        <v>15</v>
      </c>
      <c r="E277" s="25">
        <v>198.88</v>
      </c>
      <c r="F277" s="11" t="s">
        <v>31</v>
      </c>
      <c r="G277" s="11" t="s">
        <v>32</v>
      </c>
    </row>
    <row r="278" spans="1:7" x14ac:dyDescent="0.2">
      <c r="A278" s="23">
        <v>43552</v>
      </c>
      <c r="B278" s="30">
        <v>0.3918402777777778</v>
      </c>
      <c r="C278" s="11" t="s">
        <v>33</v>
      </c>
      <c r="D278" s="24">
        <v>100</v>
      </c>
      <c r="E278" s="25">
        <v>198.88</v>
      </c>
      <c r="F278" s="11" t="s">
        <v>31</v>
      </c>
      <c r="G278" s="11" t="s">
        <v>32</v>
      </c>
    </row>
    <row r="279" spans="1:7" x14ac:dyDescent="0.2">
      <c r="A279" s="23">
        <v>43552</v>
      </c>
      <c r="B279" s="30">
        <v>0.3918402777777778</v>
      </c>
      <c r="C279" s="11" t="s">
        <v>33</v>
      </c>
      <c r="D279" s="24">
        <v>1</v>
      </c>
      <c r="E279" s="25">
        <v>198.88</v>
      </c>
      <c r="F279" s="11" t="s">
        <v>31</v>
      </c>
      <c r="G279" s="11" t="s">
        <v>32</v>
      </c>
    </row>
    <row r="280" spans="1:7" x14ac:dyDescent="0.2">
      <c r="A280" s="23">
        <v>43552</v>
      </c>
      <c r="B280" s="30">
        <v>0.39223379629629629</v>
      </c>
      <c r="C280" s="11" t="s">
        <v>33</v>
      </c>
      <c r="D280" s="24">
        <v>53</v>
      </c>
      <c r="E280" s="25">
        <v>198.96</v>
      </c>
      <c r="F280" s="11" t="s">
        <v>31</v>
      </c>
      <c r="G280" s="11" t="s">
        <v>32</v>
      </c>
    </row>
    <row r="281" spans="1:7" x14ac:dyDescent="0.2">
      <c r="A281" s="23">
        <v>43552</v>
      </c>
      <c r="B281" s="30">
        <v>0.39223379629629629</v>
      </c>
      <c r="C281" s="11" t="s">
        <v>33</v>
      </c>
      <c r="D281" s="24">
        <v>62</v>
      </c>
      <c r="E281" s="25">
        <v>198.96</v>
      </c>
      <c r="F281" s="11" t="s">
        <v>31</v>
      </c>
      <c r="G281" s="11" t="s">
        <v>32</v>
      </c>
    </row>
    <row r="282" spans="1:7" x14ac:dyDescent="0.2">
      <c r="A282" s="23">
        <v>43552</v>
      </c>
      <c r="B282" s="30">
        <v>0.39233796296296292</v>
      </c>
      <c r="C282" s="11" t="s">
        <v>33</v>
      </c>
      <c r="D282" s="24">
        <v>77</v>
      </c>
      <c r="E282" s="25">
        <v>198.92</v>
      </c>
      <c r="F282" s="11" t="s">
        <v>31</v>
      </c>
      <c r="G282" s="11" t="s">
        <v>32</v>
      </c>
    </row>
    <row r="283" spans="1:7" x14ac:dyDescent="0.2">
      <c r="A283" s="23">
        <v>43552</v>
      </c>
      <c r="B283" s="30">
        <v>0.39287037037037037</v>
      </c>
      <c r="C283" s="11" t="s">
        <v>33</v>
      </c>
      <c r="D283" s="24">
        <v>65</v>
      </c>
      <c r="E283" s="25">
        <v>198.92</v>
      </c>
      <c r="F283" s="11" t="s">
        <v>31</v>
      </c>
      <c r="G283" s="11" t="s">
        <v>32</v>
      </c>
    </row>
    <row r="284" spans="1:7" x14ac:dyDescent="0.2">
      <c r="A284" s="23">
        <v>43552</v>
      </c>
      <c r="B284" s="30">
        <v>0.39287037037037037</v>
      </c>
      <c r="C284" s="11" t="s">
        <v>33</v>
      </c>
      <c r="D284" s="24">
        <v>53</v>
      </c>
      <c r="E284" s="25">
        <v>198.92</v>
      </c>
      <c r="F284" s="11" t="s">
        <v>31</v>
      </c>
      <c r="G284" s="11" t="s">
        <v>32</v>
      </c>
    </row>
    <row r="285" spans="1:7" x14ac:dyDescent="0.2">
      <c r="A285" s="23">
        <v>43552</v>
      </c>
      <c r="B285" s="30">
        <v>0.39327546296296295</v>
      </c>
      <c r="C285" s="11" t="s">
        <v>33</v>
      </c>
      <c r="D285" s="24">
        <v>137</v>
      </c>
      <c r="E285" s="25">
        <v>198.92</v>
      </c>
      <c r="F285" s="11" t="s">
        <v>31</v>
      </c>
      <c r="G285" s="11" t="s">
        <v>32</v>
      </c>
    </row>
    <row r="286" spans="1:7" x14ac:dyDescent="0.2">
      <c r="A286" s="23">
        <v>43552</v>
      </c>
      <c r="B286" s="30">
        <v>0.39363425925925927</v>
      </c>
      <c r="C286" s="11" t="s">
        <v>33</v>
      </c>
      <c r="D286" s="24">
        <v>100</v>
      </c>
      <c r="E286" s="25">
        <v>198.92</v>
      </c>
      <c r="F286" s="11" t="s">
        <v>31</v>
      </c>
      <c r="G286" s="11" t="s">
        <v>32</v>
      </c>
    </row>
    <row r="287" spans="1:7" x14ac:dyDescent="0.2">
      <c r="A287" s="23">
        <v>43552</v>
      </c>
      <c r="B287" s="30">
        <v>0.39363425925925927</v>
      </c>
      <c r="C287" s="11" t="s">
        <v>33</v>
      </c>
      <c r="D287" s="24">
        <v>14</v>
      </c>
      <c r="E287" s="25">
        <v>198.92</v>
      </c>
      <c r="F287" s="11" t="s">
        <v>31</v>
      </c>
      <c r="G287" s="11" t="s">
        <v>32</v>
      </c>
    </row>
    <row r="288" spans="1:7" x14ac:dyDescent="0.2">
      <c r="A288" s="23">
        <v>43552</v>
      </c>
      <c r="B288" s="30">
        <v>0.39399305555555553</v>
      </c>
      <c r="C288" s="11" t="s">
        <v>33</v>
      </c>
      <c r="D288" s="24">
        <v>114</v>
      </c>
      <c r="E288" s="25">
        <v>198.92</v>
      </c>
      <c r="F288" s="11" t="s">
        <v>31</v>
      </c>
      <c r="G288" s="11" t="s">
        <v>32</v>
      </c>
    </row>
    <row r="289" spans="1:7" x14ac:dyDescent="0.2">
      <c r="A289" s="23">
        <v>43552</v>
      </c>
      <c r="B289" s="30">
        <v>0.39437499999999998</v>
      </c>
      <c r="C289" s="11" t="s">
        <v>33</v>
      </c>
      <c r="D289" s="24">
        <v>138</v>
      </c>
      <c r="E289" s="25">
        <v>198.86</v>
      </c>
      <c r="F289" s="11" t="s">
        <v>31</v>
      </c>
      <c r="G289" s="11" t="s">
        <v>32</v>
      </c>
    </row>
    <row r="290" spans="1:7" x14ac:dyDescent="0.2">
      <c r="A290" s="23">
        <v>43552</v>
      </c>
      <c r="B290" s="30">
        <v>0.39437499999999998</v>
      </c>
      <c r="C290" s="11" t="s">
        <v>33</v>
      </c>
      <c r="D290" s="24">
        <v>62</v>
      </c>
      <c r="E290" s="25">
        <v>198.86</v>
      </c>
      <c r="F290" s="11" t="s">
        <v>31</v>
      </c>
      <c r="G290" s="11" t="s">
        <v>32</v>
      </c>
    </row>
    <row r="291" spans="1:7" x14ac:dyDescent="0.2">
      <c r="A291" s="23">
        <v>43552</v>
      </c>
      <c r="B291" s="30">
        <v>0.39437499999999998</v>
      </c>
      <c r="C291" s="11" t="s">
        <v>33</v>
      </c>
      <c r="D291" s="24">
        <v>57</v>
      </c>
      <c r="E291" s="25">
        <v>198.86</v>
      </c>
      <c r="F291" s="11" t="s">
        <v>31</v>
      </c>
      <c r="G291" s="11" t="s">
        <v>32</v>
      </c>
    </row>
    <row r="292" spans="1:7" x14ac:dyDescent="0.2">
      <c r="A292" s="23">
        <v>43552</v>
      </c>
      <c r="B292" s="30">
        <v>0.39461805555555557</v>
      </c>
      <c r="C292" s="11" t="s">
        <v>33</v>
      </c>
      <c r="D292" s="24">
        <v>117</v>
      </c>
      <c r="E292" s="25">
        <v>198.8</v>
      </c>
      <c r="F292" s="11" t="s">
        <v>31</v>
      </c>
      <c r="G292" s="11" t="s">
        <v>32</v>
      </c>
    </row>
    <row r="293" spans="1:7" x14ac:dyDescent="0.2">
      <c r="A293" s="23">
        <v>43552</v>
      </c>
      <c r="B293" s="30">
        <v>0.39554398148148145</v>
      </c>
      <c r="C293" s="11" t="s">
        <v>33</v>
      </c>
      <c r="D293" s="24">
        <v>83</v>
      </c>
      <c r="E293" s="25">
        <v>198.86</v>
      </c>
      <c r="F293" s="11" t="s">
        <v>31</v>
      </c>
      <c r="G293" s="11" t="s">
        <v>32</v>
      </c>
    </row>
    <row r="294" spans="1:7" x14ac:dyDescent="0.2">
      <c r="A294" s="23">
        <v>43552</v>
      </c>
      <c r="B294" s="30">
        <v>0.39562499999999995</v>
      </c>
      <c r="C294" s="11" t="s">
        <v>33</v>
      </c>
      <c r="D294" s="24">
        <v>165</v>
      </c>
      <c r="E294" s="25">
        <v>198.86</v>
      </c>
      <c r="F294" s="11" t="s">
        <v>31</v>
      </c>
      <c r="G294" s="11" t="s">
        <v>32</v>
      </c>
    </row>
    <row r="295" spans="1:7" x14ac:dyDescent="0.2">
      <c r="A295" s="23">
        <v>43552</v>
      </c>
      <c r="B295" s="30">
        <v>0.39565972222222223</v>
      </c>
      <c r="C295" s="11" t="s">
        <v>33</v>
      </c>
      <c r="D295" s="24">
        <v>195</v>
      </c>
      <c r="E295" s="25">
        <v>198.82</v>
      </c>
      <c r="F295" s="11" t="s">
        <v>31</v>
      </c>
      <c r="G295" s="11" t="s">
        <v>32</v>
      </c>
    </row>
    <row r="296" spans="1:7" x14ac:dyDescent="0.2">
      <c r="A296" s="23">
        <v>43552</v>
      </c>
      <c r="B296" s="30">
        <v>0.3959375</v>
      </c>
      <c r="C296" s="11" t="s">
        <v>33</v>
      </c>
      <c r="D296" s="24">
        <v>179</v>
      </c>
      <c r="E296" s="25">
        <v>198.82</v>
      </c>
      <c r="F296" s="11" t="s">
        <v>31</v>
      </c>
      <c r="G296" s="11" t="s">
        <v>32</v>
      </c>
    </row>
    <row r="297" spans="1:7" x14ac:dyDescent="0.2">
      <c r="A297" s="23">
        <v>43552</v>
      </c>
      <c r="B297" s="30">
        <v>0.39594907407407409</v>
      </c>
      <c r="C297" s="11" t="s">
        <v>33</v>
      </c>
      <c r="D297" s="24">
        <v>150</v>
      </c>
      <c r="E297" s="25">
        <v>198.78</v>
      </c>
      <c r="F297" s="11" t="s">
        <v>31</v>
      </c>
      <c r="G297" s="11" t="s">
        <v>32</v>
      </c>
    </row>
    <row r="298" spans="1:7" x14ac:dyDescent="0.2">
      <c r="A298" s="23">
        <v>43552</v>
      </c>
      <c r="B298" s="30">
        <v>0.39600694444444445</v>
      </c>
      <c r="C298" s="11" t="s">
        <v>33</v>
      </c>
      <c r="D298" s="24">
        <v>45</v>
      </c>
      <c r="E298" s="25">
        <v>198.78</v>
      </c>
      <c r="F298" s="11" t="s">
        <v>31</v>
      </c>
      <c r="G298" s="11" t="s">
        <v>32</v>
      </c>
    </row>
    <row r="299" spans="1:7" x14ac:dyDescent="0.2">
      <c r="A299" s="23">
        <v>43552</v>
      </c>
      <c r="B299" s="30">
        <v>0.3974421296296296</v>
      </c>
      <c r="C299" s="11" t="s">
        <v>33</v>
      </c>
      <c r="D299" s="24">
        <v>190</v>
      </c>
      <c r="E299" s="25">
        <v>198.76</v>
      </c>
      <c r="F299" s="11" t="s">
        <v>31</v>
      </c>
      <c r="G299" s="11" t="s">
        <v>32</v>
      </c>
    </row>
    <row r="300" spans="1:7" x14ac:dyDescent="0.2">
      <c r="A300" s="23">
        <v>43552</v>
      </c>
      <c r="B300" s="30">
        <v>0.39822916666666663</v>
      </c>
      <c r="C300" s="11" t="s">
        <v>33</v>
      </c>
      <c r="D300" s="24">
        <v>105</v>
      </c>
      <c r="E300" s="25">
        <v>198.8</v>
      </c>
      <c r="F300" s="11" t="s">
        <v>31</v>
      </c>
      <c r="G300" s="11" t="s">
        <v>32</v>
      </c>
    </row>
    <row r="301" spans="1:7" x14ac:dyDescent="0.2">
      <c r="A301" s="23">
        <v>43552</v>
      </c>
      <c r="B301" s="30">
        <v>0.3994328703703704</v>
      </c>
      <c r="C301" s="11" t="s">
        <v>33</v>
      </c>
      <c r="D301" s="24">
        <v>3</v>
      </c>
      <c r="E301" s="25">
        <v>198.8</v>
      </c>
      <c r="F301" s="11" t="s">
        <v>31</v>
      </c>
      <c r="G301" s="11" t="s">
        <v>32</v>
      </c>
    </row>
    <row r="302" spans="1:7" x14ac:dyDescent="0.2">
      <c r="A302" s="23">
        <v>43552</v>
      </c>
      <c r="B302" s="30">
        <v>0.3994328703703704</v>
      </c>
      <c r="C302" s="11" t="s">
        <v>33</v>
      </c>
      <c r="D302" s="24">
        <v>101</v>
      </c>
      <c r="E302" s="25">
        <v>198.8</v>
      </c>
      <c r="F302" s="11" t="s">
        <v>31</v>
      </c>
      <c r="G302" s="11" t="s">
        <v>32</v>
      </c>
    </row>
    <row r="303" spans="1:7" x14ac:dyDescent="0.2">
      <c r="A303" s="23">
        <v>43552</v>
      </c>
      <c r="B303" s="30">
        <v>0.39959490740740744</v>
      </c>
      <c r="C303" s="11" t="s">
        <v>33</v>
      </c>
      <c r="D303" s="24">
        <v>24</v>
      </c>
      <c r="E303" s="25">
        <v>198.8</v>
      </c>
      <c r="F303" s="11" t="s">
        <v>31</v>
      </c>
      <c r="G303" s="11" t="s">
        <v>32</v>
      </c>
    </row>
    <row r="304" spans="1:7" x14ac:dyDescent="0.2">
      <c r="A304" s="23">
        <v>43552</v>
      </c>
      <c r="B304" s="30">
        <v>0.39981481481481485</v>
      </c>
      <c r="C304" s="11" t="s">
        <v>33</v>
      </c>
      <c r="D304" s="24">
        <v>134</v>
      </c>
      <c r="E304" s="25">
        <v>198.86</v>
      </c>
      <c r="F304" s="11" t="s">
        <v>31</v>
      </c>
      <c r="G304" s="11" t="s">
        <v>32</v>
      </c>
    </row>
    <row r="305" spans="1:7" x14ac:dyDescent="0.2">
      <c r="A305" s="23">
        <v>43552</v>
      </c>
      <c r="B305" s="30">
        <v>0.40011574074074074</v>
      </c>
      <c r="C305" s="11" t="s">
        <v>33</v>
      </c>
      <c r="D305" s="24">
        <v>137</v>
      </c>
      <c r="E305" s="25">
        <v>198.84</v>
      </c>
      <c r="F305" s="11" t="s">
        <v>31</v>
      </c>
      <c r="G305" s="11" t="s">
        <v>32</v>
      </c>
    </row>
    <row r="306" spans="1:7" x14ac:dyDescent="0.2">
      <c r="A306" s="23">
        <v>43552</v>
      </c>
      <c r="B306" s="30">
        <v>0.40033564814814815</v>
      </c>
      <c r="C306" s="11" t="s">
        <v>33</v>
      </c>
      <c r="D306" s="24">
        <v>114</v>
      </c>
      <c r="E306" s="25">
        <v>198.82</v>
      </c>
      <c r="F306" s="11" t="s">
        <v>31</v>
      </c>
      <c r="G306" s="11" t="s">
        <v>32</v>
      </c>
    </row>
    <row r="307" spans="1:7" x14ac:dyDescent="0.2">
      <c r="A307" s="23">
        <v>43552</v>
      </c>
      <c r="B307" s="30">
        <v>0.40047453703703706</v>
      </c>
      <c r="C307" s="11" t="s">
        <v>33</v>
      </c>
      <c r="D307" s="24">
        <v>137</v>
      </c>
      <c r="E307" s="25">
        <v>198.78</v>
      </c>
      <c r="F307" s="11" t="s">
        <v>31</v>
      </c>
      <c r="G307" s="11" t="s">
        <v>32</v>
      </c>
    </row>
    <row r="308" spans="1:7" x14ac:dyDescent="0.2">
      <c r="A308" s="23">
        <v>43552</v>
      </c>
      <c r="B308" s="30">
        <v>0.40047453703703706</v>
      </c>
      <c r="C308" s="11" t="s">
        <v>33</v>
      </c>
      <c r="D308" s="24">
        <v>23</v>
      </c>
      <c r="E308" s="25">
        <v>198.78</v>
      </c>
      <c r="F308" s="11" t="s">
        <v>31</v>
      </c>
      <c r="G308" s="11" t="s">
        <v>32</v>
      </c>
    </row>
    <row r="309" spans="1:7" x14ac:dyDescent="0.2">
      <c r="A309" s="23">
        <v>43552</v>
      </c>
      <c r="B309" s="30">
        <v>0.40137731481481481</v>
      </c>
      <c r="C309" s="11" t="s">
        <v>33</v>
      </c>
      <c r="D309" s="24">
        <v>208</v>
      </c>
      <c r="E309" s="25">
        <v>198.66</v>
      </c>
      <c r="F309" s="11" t="s">
        <v>31</v>
      </c>
      <c r="G309" s="11" t="s">
        <v>32</v>
      </c>
    </row>
    <row r="310" spans="1:7" x14ac:dyDescent="0.2">
      <c r="A310" s="23">
        <v>43552</v>
      </c>
      <c r="B310" s="30">
        <v>0.40209490740740739</v>
      </c>
      <c r="C310" s="11" t="s">
        <v>33</v>
      </c>
      <c r="D310" s="24">
        <v>100</v>
      </c>
      <c r="E310" s="25">
        <v>198.74</v>
      </c>
      <c r="F310" s="11" t="s">
        <v>31</v>
      </c>
      <c r="G310" s="11" t="s">
        <v>32</v>
      </c>
    </row>
    <row r="311" spans="1:7" x14ac:dyDescent="0.2">
      <c r="A311" s="23">
        <v>43552</v>
      </c>
      <c r="B311" s="30">
        <v>0.40209490740740739</v>
      </c>
      <c r="C311" s="11" t="s">
        <v>33</v>
      </c>
      <c r="D311" s="24">
        <v>108</v>
      </c>
      <c r="E311" s="25">
        <v>198.74</v>
      </c>
      <c r="F311" s="11" t="s">
        <v>31</v>
      </c>
      <c r="G311" s="11" t="s">
        <v>32</v>
      </c>
    </row>
    <row r="312" spans="1:7" x14ac:dyDescent="0.2">
      <c r="A312" s="23">
        <v>43552</v>
      </c>
      <c r="B312" s="30">
        <v>0.4021527777777778</v>
      </c>
      <c r="C312" s="11" t="s">
        <v>33</v>
      </c>
      <c r="D312" s="24">
        <v>148</v>
      </c>
      <c r="E312" s="25">
        <v>198.72</v>
      </c>
      <c r="F312" s="11" t="s">
        <v>31</v>
      </c>
      <c r="G312" s="11" t="s">
        <v>32</v>
      </c>
    </row>
    <row r="313" spans="1:7" x14ac:dyDescent="0.2">
      <c r="A313" s="23">
        <v>43552</v>
      </c>
      <c r="B313" s="30">
        <v>0.40248842592592587</v>
      </c>
      <c r="C313" s="11" t="s">
        <v>33</v>
      </c>
      <c r="D313" s="24">
        <v>65</v>
      </c>
      <c r="E313" s="25">
        <v>198.7</v>
      </c>
      <c r="F313" s="11" t="s">
        <v>31</v>
      </c>
      <c r="G313" s="11" t="s">
        <v>32</v>
      </c>
    </row>
    <row r="314" spans="1:7" x14ac:dyDescent="0.2">
      <c r="A314" s="23">
        <v>43552</v>
      </c>
      <c r="B314" s="30">
        <v>0.40248842592592587</v>
      </c>
      <c r="C314" s="11" t="s">
        <v>33</v>
      </c>
      <c r="D314" s="24">
        <v>179</v>
      </c>
      <c r="E314" s="25">
        <v>198.7</v>
      </c>
      <c r="F314" s="11" t="s">
        <v>31</v>
      </c>
      <c r="G314" s="11" t="s">
        <v>32</v>
      </c>
    </row>
    <row r="315" spans="1:7" x14ac:dyDescent="0.2">
      <c r="A315" s="23">
        <v>43552</v>
      </c>
      <c r="B315" s="30">
        <v>0.40250000000000002</v>
      </c>
      <c r="C315" s="11" t="s">
        <v>33</v>
      </c>
      <c r="D315" s="24">
        <v>189</v>
      </c>
      <c r="E315" s="25">
        <v>198.68</v>
      </c>
      <c r="F315" s="11" t="s">
        <v>31</v>
      </c>
      <c r="G315" s="11" t="s">
        <v>32</v>
      </c>
    </row>
    <row r="316" spans="1:7" x14ac:dyDescent="0.2">
      <c r="A316" s="23">
        <v>43552</v>
      </c>
      <c r="B316" s="30">
        <v>0.40303240740740742</v>
      </c>
      <c r="C316" s="11" t="s">
        <v>33</v>
      </c>
      <c r="D316" s="24">
        <v>25</v>
      </c>
      <c r="E316" s="25">
        <v>198.68</v>
      </c>
      <c r="F316" s="11" t="s">
        <v>31</v>
      </c>
      <c r="G316" s="11" t="s">
        <v>32</v>
      </c>
    </row>
    <row r="317" spans="1:7" x14ac:dyDescent="0.2">
      <c r="A317" s="23">
        <v>43552</v>
      </c>
      <c r="B317" s="30">
        <v>0.40303240740740742</v>
      </c>
      <c r="C317" s="11" t="s">
        <v>33</v>
      </c>
      <c r="D317" s="24">
        <v>100</v>
      </c>
      <c r="E317" s="25">
        <v>198.68</v>
      </c>
      <c r="F317" s="11" t="s">
        <v>31</v>
      </c>
      <c r="G317" s="11" t="s">
        <v>32</v>
      </c>
    </row>
    <row r="318" spans="1:7" x14ac:dyDescent="0.2">
      <c r="A318" s="23">
        <v>43552</v>
      </c>
      <c r="B318" s="30">
        <v>0.40303240740740742</v>
      </c>
      <c r="C318" s="11" t="s">
        <v>33</v>
      </c>
      <c r="D318" s="24">
        <v>83</v>
      </c>
      <c r="E318" s="25">
        <v>198.68</v>
      </c>
      <c r="F318" s="11" t="s">
        <v>31</v>
      </c>
      <c r="G318" s="11" t="s">
        <v>32</v>
      </c>
    </row>
    <row r="319" spans="1:7" x14ac:dyDescent="0.2">
      <c r="A319" s="23">
        <v>43552</v>
      </c>
      <c r="B319" s="30">
        <v>0.40460648148148143</v>
      </c>
      <c r="C319" s="11" t="s">
        <v>33</v>
      </c>
      <c r="D319" s="24">
        <v>53</v>
      </c>
      <c r="E319" s="25">
        <v>198.68</v>
      </c>
      <c r="F319" s="11" t="s">
        <v>31</v>
      </c>
      <c r="G319" s="11" t="s">
        <v>32</v>
      </c>
    </row>
    <row r="320" spans="1:7" x14ac:dyDescent="0.2">
      <c r="A320" s="23">
        <v>43552</v>
      </c>
      <c r="B320" s="30">
        <v>0.40460648148148143</v>
      </c>
      <c r="C320" s="11" t="s">
        <v>33</v>
      </c>
      <c r="D320" s="24">
        <v>100</v>
      </c>
      <c r="E320" s="25">
        <v>198.68</v>
      </c>
      <c r="F320" s="11" t="s">
        <v>31</v>
      </c>
      <c r="G320" s="11" t="s">
        <v>32</v>
      </c>
    </row>
    <row r="321" spans="1:7" x14ac:dyDescent="0.2">
      <c r="A321" s="23">
        <v>43552</v>
      </c>
      <c r="B321" s="30">
        <v>0.40460648148148143</v>
      </c>
      <c r="C321" s="11" t="s">
        <v>33</v>
      </c>
      <c r="D321" s="24">
        <v>41</v>
      </c>
      <c r="E321" s="25">
        <v>198.68</v>
      </c>
      <c r="F321" s="11" t="s">
        <v>31</v>
      </c>
      <c r="G321" s="11" t="s">
        <v>32</v>
      </c>
    </row>
    <row r="322" spans="1:7" x14ac:dyDescent="0.2">
      <c r="A322" s="23">
        <v>43552</v>
      </c>
      <c r="B322" s="30">
        <v>0.40569444444444441</v>
      </c>
      <c r="C322" s="11" t="s">
        <v>33</v>
      </c>
      <c r="D322" s="24">
        <v>15</v>
      </c>
      <c r="E322" s="25">
        <v>198.72</v>
      </c>
      <c r="F322" s="11" t="s">
        <v>31</v>
      </c>
      <c r="G322" s="11" t="s">
        <v>32</v>
      </c>
    </row>
    <row r="323" spans="1:7" x14ac:dyDescent="0.2">
      <c r="A323" s="23">
        <v>43552</v>
      </c>
      <c r="B323" s="30">
        <v>0.40570601851851856</v>
      </c>
      <c r="C323" s="11" t="s">
        <v>33</v>
      </c>
      <c r="D323" s="24">
        <v>194</v>
      </c>
      <c r="E323" s="25">
        <v>198.72</v>
      </c>
      <c r="F323" s="11" t="s">
        <v>31</v>
      </c>
      <c r="G323" s="11" t="s">
        <v>32</v>
      </c>
    </row>
    <row r="324" spans="1:7" x14ac:dyDescent="0.2">
      <c r="A324" s="23">
        <v>43552</v>
      </c>
      <c r="B324" s="30">
        <v>0.40599537037037042</v>
      </c>
      <c r="C324" s="11" t="s">
        <v>33</v>
      </c>
      <c r="D324" s="24">
        <v>150</v>
      </c>
      <c r="E324" s="25">
        <v>198.7</v>
      </c>
      <c r="F324" s="11" t="s">
        <v>31</v>
      </c>
      <c r="G324" s="11" t="s">
        <v>32</v>
      </c>
    </row>
    <row r="325" spans="1:7" x14ac:dyDescent="0.2">
      <c r="A325" s="23">
        <v>43552</v>
      </c>
      <c r="B325" s="30">
        <v>0.40599537037037042</v>
      </c>
      <c r="C325" s="11" t="s">
        <v>33</v>
      </c>
      <c r="D325" s="24">
        <v>91</v>
      </c>
      <c r="E325" s="25">
        <v>198.7</v>
      </c>
      <c r="F325" s="11" t="s">
        <v>31</v>
      </c>
      <c r="G325" s="11" t="s">
        <v>32</v>
      </c>
    </row>
    <row r="326" spans="1:7" x14ac:dyDescent="0.2">
      <c r="A326" s="23">
        <v>43552</v>
      </c>
      <c r="B326" s="30">
        <v>0.40600694444444446</v>
      </c>
      <c r="C326" s="11" t="s">
        <v>33</v>
      </c>
      <c r="D326" s="24">
        <v>47</v>
      </c>
      <c r="E326" s="25">
        <v>198.68</v>
      </c>
      <c r="F326" s="11" t="s">
        <v>31</v>
      </c>
      <c r="G326" s="11" t="s">
        <v>32</v>
      </c>
    </row>
    <row r="327" spans="1:7" x14ac:dyDescent="0.2">
      <c r="A327" s="23">
        <v>43552</v>
      </c>
      <c r="B327" s="30">
        <v>0.40672453703703698</v>
      </c>
      <c r="C327" s="11" t="s">
        <v>33</v>
      </c>
      <c r="D327" s="24">
        <v>146</v>
      </c>
      <c r="E327" s="25">
        <v>198.66</v>
      </c>
      <c r="F327" s="11" t="s">
        <v>31</v>
      </c>
      <c r="G327" s="11" t="s">
        <v>32</v>
      </c>
    </row>
    <row r="328" spans="1:7" x14ac:dyDescent="0.2">
      <c r="A328" s="23">
        <v>43552</v>
      </c>
      <c r="B328" s="30">
        <v>0.40674768518518517</v>
      </c>
      <c r="C328" s="11" t="s">
        <v>33</v>
      </c>
      <c r="D328" s="24">
        <v>104</v>
      </c>
      <c r="E328" s="25">
        <v>198.64</v>
      </c>
      <c r="F328" s="11" t="s">
        <v>31</v>
      </c>
      <c r="G328" s="11" t="s">
        <v>32</v>
      </c>
    </row>
    <row r="329" spans="1:7" x14ac:dyDescent="0.2">
      <c r="A329" s="23">
        <v>43552</v>
      </c>
      <c r="B329" s="30">
        <v>0.40729166666666666</v>
      </c>
      <c r="C329" s="11" t="s">
        <v>33</v>
      </c>
      <c r="D329" s="24">
        <v>131</v>
      </c>
      <c r="E329" s="25">
        <v>198.62</v>
      </c>
      <c r="F329" s="11" t="s">
        <v>31</v>
      </c>
      <c r="G329" s="11" t="s">
        <v>32</v>
      </c>
    </row>
    <row r="330" spans="1:7" x14ac:dyDescent="0.2">
      <c r="A330" s="23">
        <v>43552</v>
      </c>
      <c r="B330" s="30">
        <v>0.40729166666666666</v>
      </c>
      <c r="C330" s="11" t="s">
        <v>33</v>
      </c>
      <c r="D330" s="24">
        <v>3</v>
      </c>
      <c r="E330" s="25">
        <v>198.62</v>
      </c>
      <c r="F330" s="11" t="s">
        <v>31</v>
      </c>
      <c r="G330" s="11" t="s">
        <v>32</v>
      </c>
    </row>
    <row r="331" spans="1:7" x14ac:dyDescent="0.2">
      <c r="A331" s="23">
        <v>43552</v>
      </c>
      <c r="B331" s="30">
        <v>0.40862268518518513</v>
      </c>
      <c r="C331" s="11" t="s">
        <v>33</v>
      </c>
      <c r="D331" s="24">
        <v>200</v>
      </c>
      <c r="E331" s="25">
        <v>198.62</v>
      </c>
      <c r="F331" s="11" t="s">
        <v>31</v>
      </c>
      <c r="G331" s="11" t="s">
        <v>32</v>
      </c>
    </row>
    <row r="332" spans="1:7" x14ac:dyDescent="0.2">
      <c r="A332" s="23">
        <v>43552</v>
      </c>
      <c r="B332" s="30">
        <v>0.40862268518518513</v>
      </c>
      <c r="C332" s="11" t="s">
        <v>33</v>
      </c>
      <c r="D332" s="24">
        <v>62</v>
      </c>
      <c r="E332" s="25">
        <v>198.62</v>
      </c>
      <c r="F332" s="11" t="s">
        <v>31</v>
      </c>
      <c r="G332" s="11" t="s">
        <v>32</v>
      </c>
    </row>
    <row r="333" spans="1:7" x14ac:dyDescent="0.2">
      <c r="A333" s="23">
        <v>43552</v>
      </c>
      <c r="B333" s="30">
        <v>0.40866898148148145</v>
      </c>
      <c r="C333" s="11" t="s">
        <v>33</v>
      </c>
      <c r="D333" s="24">
        <v>12</v>
      </c>
      <c r="E333" s="25">
        <v>198.62</v>
      </c>
      <c r="F333" s="11" t="s">
        <v>31</v>
      </c>
      <c r="G333" s="11" t="s">
        <v>32</v>
      </c>
    </row>
    <row r="334" spans="1:7" x14ac:dyDescent="0.2">
      <c r="A334" s="23">
        <v>43552</v>
      </c>
      <c r="B334" s="30">
        <v>0.40866898148148145</v>
      </c>
      <c r="C334" s="11" t="s">
        <v>33</v>
      </c>
      <c r="D334" s="24">
        <v>83</v>
      </c>
      <c r="E334" s="25">
        <v>198.62</v>
      </c>
      <c r="F334" s="11" t="s">
        <v>31</v>
      </c>
      <c r="G334" s="11" t="s">
        <v>32</v>
      </c>
    </row>
    <row r="335" spans="1:7" x14ac:dyDescent="0.2">
      <c r="A335" s="23">
        <v>43552</v>
      </c>
      <c r="B335" s="30">
        <v>0.40866898148148145</v>
      </c>
      <c r="C335" s="11" t="s">
        <v>33</v>
      </c>
      <c r="D335" s="24">
        <v>28</v>
      </c>
      <c r="E335" s="25">
        <v>198.62</v>
      </c>
      <c r="F335" s="11" t="s">
        <v>31</v>
      </c>
      <c r="G335" s="11" t="s">
        <v>32</v>
      </c>
    </row>
    <row r="336" spans="1:7" x14ac:dyDescent="0.2">
      <c r="A336" s="23">
        <v>43552</v>
      </c>
      <c r="B336" s="30">
        <v>0.40866898148148145</v>
      </c>
      <c r="C336" s="11" t="s">
        <v>33</v>
      </c>
      <c r="D336" s="24">
        <v>77</v>
      </c>
      <c r="E336" s="25">
        <v>198.62</v>
      </c>
      <c r="F336" s="11" t="s">
        <v>31</v>
      </c>
      <c r="G336" s="11" t="s">
        <v>32</v>
      </c>
    </row>
    <row r="337" spans="1:7" x14ac:dyDescent="0.2">
      <c r="A337" s="23">
        <v>43552</v>
      </c>
      <c r="B337" s="30">
        <v>0.40929398148148149</v>
      </c>
      <c r="C337" s="11" t="s">
        <v>33</v>
      </c>
      <c r="D337" s="24">
        <v>238</v>
      </c>
      <c r="E337" s="25">
        <v>198.58</v>
      </c>
      <c r="F337" s="11" t="s">
        <v>31</v>
      </c>
      <c r="G337" s="11" t="s">
        <v>32</v>
      </c>
    </row>
    <row r="338" spans="1:7" x14ac:dyDescent="0.2">
      <c r="A338" s="23">
        <v>43552</v>
      </c>
      <c r="B338" s="30">
        <v>0.40982638888888889</v>
      </c>
      <c r="C338" s="11" t="s">
        <v>33</v>
      </c>
      <c r="D338" s="24">
        <v>199</v>
      </c>
      <c r="E338" s="25">
        <v>198.46</v>
      </c>
      <c r="F338" s="11" t="s">
        <v>31</v>
      </c>
      <c r="G338" s="11" t="s">
        <v>32</v>
      </c>
    </row>
    <row r="339" spans="1:7" x14ac:dyDescent="0.2">
      <c r="A339" s="23">
        <v>43552</v>
      </c>
      <c r="B339" s="30">
        <v>0.41008101851851847</v>
      </c>
      <c r="C339" s="11" t="s">
        <v>33</v>
      </c>
      <c r="D339" s="24">
        <v>53</v>
      </c>
      <c r="E339" s="25">
        <v>198.42</v>
      </c>
      <c r="F339" s="11" t="s">
        <v>31</v>
      </c>
      <c r="G339" s="11" t="s">
        <v>32</v>
      </c>
    </row>
    <row r="340" spans="1:7" x14ac:dyDescent="0.2">
      <c r="A340" s="23">
        <v>43552</v>
      </c>
      <c r="B340" s="30">
        <v>0.41082175925925929</v>
      </c>
      <c r="C340" s="11" t="s">
        <v>33</v>
      </c>
      <c r="D340" s="24">
        <v>219</v>
      </c>
      <c r="E340" s="25">
        <v>198.42</v>
      </c>
      <c r="F340" s="11" t="s">
        <v>31</v>
      </c>
      <c r="G340" s="11" t="s">
        <v>32</v>
      </c>
    </row>
    <row r="341" spans="1:7" x14ac:dyDescent="0.2">
      <c r="A341" s="23">
        <v>43552</v>
      </c>
      <c r="B341" s="30">
        <v>0.41141203703703705</v>
      </c>
      <c r="C341" s="11" t="s">
        <v>33</v>
      </c>
      <c r="D341" s="24">
        <v>200</v>
      </c>
      <c r="E341" s="25">
        <v>198.5</v>
      </c>
      <c r="F341" s="11" t="s">
        <v>31</v>
      </c>
      <c r="G341" s="11" t="s">
        <v>32</v>
      </c>
    </row>
    <row r="342" spans="1:7" x14ac:dyDescent="0.2">
      <c r="A342" s="23">
        <v>43552</v>
      </c>
      <c r="B342" s="30">
        <v>0.41212962962962968</v>
      </c>
      <c r="C342" s="11" t="s">
        <v>33</v>
      </c>
      <c r="D342" s="24">
        <v>23</v>
      </c>
      <c r="E342" s="25">
        <v>198.46</v>
      </c>
      <c r="F342" s="11" t="s">
        <v>31</v>
      </c>
      <c r="G342" s="11" t="s">
        <v>32</v>
      </c>
    </row>
    <row r="343" spans="1:7" x14ac:dyDescent="0.2">
      <c r="A343" s="23">
        <v>43552</v>
      </c>
      <c r="B343" s="30">
        <v>0.41216435185185185</v>
      </c>
      <c r="C343" s="11" t="s">
        <v>33</v>
      </c>
      <c r="D343" s="24">
        <v>200</v>
      </c>
      <c r="E343" s="25">
        <v>198.46</v>
      </c>
      <c r="F343" s="11" t="s">
        <v>31</v>
      </c>
      <c r="G343" s="11" t="s">
        <v>32</v>
      </c>
    </row>
    <row r="344" spans="1:7" x14ac:dyDescent="0.2">
      <c r="A344" s="23">
        <v>43552</v>
      </c>
      <c r="B344" s="30">
        <v>0.41216435185185185</v>
      </c>
      <c r="C344" s="11" t="s">
        <v>33</v>
      </c>
      <c r="D344" s="24">
        <v>11</v>
      </c>
      <c r="E344" s="25">
        <v>198.46</v>
      </c>
      <c r="F344" s="11" t="s">
        <v>31</v>
      </c>
      <c r="G344" s="11" t="s">
        <v>32</v>
      </c>
    </row>
    <row r="345" spans="1:7" x14ac:dyDescent="0.2">
      <c r="A345" s="23">
        <v>43552</v>
      </c>
      <c r="B345" s="30">
        <v>0.41328703703703701</v>
      </c>
      <c r="C345" s="11" t="s">
        <v>33</v>
      </c>
      <c r="D345" s="24">
        <v>114</v>
      </c>
      <c r="E345" s="25">
        <v>198.42</v>
      </c>
      <c r="F345" s="11" t="s">
        <v>31</v>
      </c>
      <c r="G345" s="11" t="s">
        <v>32</v>
      </c>
    </row>
    <row r="346" spans="1:7" x14ac:dyDescent="0.2">
      <c r="A346" s="23">
        <v>43552</v>
      </c>
      <c r="B346" s="30">
        <v>0.41437499999999999</v>
      </c>
      <c r="C346" s="11" t="s">
        <v>33</v>
      </c>
      <c r="D346" s="24">
        <v>105</v>
      </c>
      <c r="E346" s="25">
        <v>198.44</v>
      </c>
      <c r="F346" s="11" t="s">
        <v>31</v>
      </c>
      <c r="G346" s="11" t="s">
        <v>32</v>
      </c>
    </row>
    <row r="347" spans="1:7" x14ac:dyDescent="0.2">
      <c r="A347" s="23">
        <v>43552</v>
      </c>
      <c r="B347" s="30">
        <v>0.41462962962962963</v>
      </c>
      <c r="C347" s="11" t="s">
        <v>33</v>
      </c>
      <c r="D347" s="24">
        <v>114</v>
      </c>
      <c r="E347" s="25">
        <v>198.44</v>
      </c>
      <c r="F347" s="11" t="s">
        <v>31</v>
      </c>
      <c r="G347" s="11" t="s">
        <v>32</v>
      </c>
    </row>
    <row r="348" spans="1:7" x14ac:dyDescent="0.2">
      <c r="A348" s="23">
        <v>43552</v>
      </c>
      <c r="B348" s="30">
        <v>0.41592592592592598</v>
      </c>
      <c r="C348" s="11" t="s">
        <v>33</v>
      </c>
      <c r="D348" s="24">
        <v>112</v>
      </c>
      <c r="E348" s="25">
        <v>198.54</v>
      </c>
      <c r="F348" s="11" t="s">
        <v>31</v>
      </c>
      <c r="G348" s="11" t="s">
        <v>32</v>
      </c>
    </row>
    <row r="349" spans="1:7" x14ac:dyDescent="0.2">
      <c r="A349" s="23">
        <v>43552</v>
      </c>
      <c r="B349" s="30">
        <v>0.41653935185185187</v>
      </c>
      <c r="C349" s="11" t="s">
        <v>33</v>
      </c>
      <c r="D349" s="24">
        <v>121</v>
      </c>
      <c r="E349" s="25">
        <v>198.6</v>
      </c>
      <c r="F349" s="11" t="s">
        <v>31</v>
      </c>
      <c r="G349" s="11" t="s">
        <v>32</v>
      </c>
    </row>
    <row r="350" spans="1:7" x14ac:dyDescent="0.2">
      <c r="A350" s="23">
        <v>43552</v>
      </c>
      <c r="B350" s="30">
        <v>0.41701388888888885</v>
      </c>
      <c r="C350" s="11" t="s">
        <v>33</v>
      </c>
      <c r="D350" s="24">
        <v>122</v>
      </c>
      <c r="E350" s="25">
        <v>198.5</v>
      </c>
      <c r="F350" s="11" t="s">
        <v>31</v>
      </c>
      <c r="G350" s="11" t="s">
        <v>32</v>
      </c>
    </row>
    <row r="351" spans="1:7" x14ac:dyDescent="0.2">
      <c r="A351" s="23">
        <v>43552</v>
      </c>
      <c r="B351" s="30">
        <v>0.41717592592592595</v>
      </c>
      <c r="C351" s="11" t="s">
        <v>33</v>
      </c>
      <c r="D351" s="24">
        <v>153</v>
      </c>
      <c r="E351" s="25">
        <v>198.52</v>
      </c>
      <c r="F351" s="11" t="s">
        <v>31</v>
      </c>
      <c r="G351" s="11" t="s">
        <v>32</v>
      </c>
    </row>
    <row r="352" spans="1:7" x14ac:dyDescent="0.2">
      <c r="A352" s="23">
        <v>43552</v>
      </c>
      <c r="B352" s="30">
        <v>0.4177777777777778</v>
      </c>
      <c r="C352" s="11" t="s">
        <v>33</v>
      </c>
      <c r="D352" s="24">
        <v>114</v>
      </c>
      <c r="E352" s="25">
        <v>198.5</v>
      </c>
      <c r="F352" s="11" t="s">
        <v>31</v>
      </c>
      <c r="G352" s="11" t="s">
        <v>32</v>
      </c>
    </row>
    <row r="353" spans="1:7" x14ac:dyDescent="0.2">
      <c r="A353" s="23">
        <v>43552</v>
      </c>
      <c r="B353" s="30">
        <v>0.41840277777777773</v>
      </c>
      <c r="C353" s="11" t="s">
        <v>33</v>
      </c>
      <c r="D353" s="24">
        <v>2</v>
      </c>
      <c r="E353" s="25">
        <v>198.5</v>
      </c>
      <c r="F353" s="11" t="s">
        <v>31</v>
      </c>
      <c r="G353" s="11" t="s">
        <v>32</v>
      </c>
    </row>
    <row r="354" spans="1:7" x14ac:dyDescent="0.2">
      <c r="A354" s="23">
        <v>43552</v>
      </c>
      <c r="B354" s="30">
        <v>0.41844907407407406</v>
      </c>
      <c r="C354" s="11" t="s">
        <v>33</v>
      </c>
      <c r="D354" s="24">
        <v>147</v>
      </c>
      <c r="E354" s="25">
        <v>198.5</v>
      </c>
      <c r="F354" s="11" t="s">
        <v>31</v>
      </c>
      <c r="G354" s="11" t="s">
        <v>32</v>
      </c>
    </row>
    <row r="355" spans="1:7" x14ac:dyDescent="0.2">
      <c r="A355" s="23">
        <v>43552</v>
      </c>
      <c r="B355" s="30">
        <v>0.41866898148148146</v>
      </c>
      <c r="C355" s="11" t="s">
        <v>33</v>
      </c>
      <c r="D355" s="24">
        <v>15</v>
      </c>
      <c r="E355" s="25">
        <v>198.56</v>
      </c>
      <c r="F355" s="11" t="s">
        <v>31</v>
      </c>
      <c r="G355" s="11" t="s">
        <v>32</v>
      </c>
    </row>
    <row r="356" spans="1:7" x14ac:dyDescent="0.2">
      <c r="A356" s="23">
        <v>43552</v>
      </c>
      <c r="B356" s="30">
        <v>0.41886574074074073</v>
      </c>
      <c r="C356" s="11" t="s">
        <v>33</v>
      </c>
      <c r="D356" s="24">
        <v>152</v>
      </c>
      <c r="E356" s="25">
        <v>198.6</v>
      </c>
      <c r="F356" s="11" t="s">
        <v>31</v>
      </c>
      <c r="G356" s="11" t="s">
        <v>32</v>
      </c>
    </row>
    <row r="357" spans="1:7" x14ac:dyDescent="0.2">
      <c r="A357" s="23">
        <v>43552</v>
      </c>
      <c r="B357" s="30">
        <v>0.41922453703703705</v>
      </c>
      <c r="C357" s="11" t="s">
        <v>33</v>
      </c>
      <c r="D357" s="24">
        <v>114</v>
      </c>
      <c r="E357" s="25">
        <v>198.6</v>
      </c>
      <c r="F357" s="11" t="s">
        <v>31</v>
      </c>
      <c r="G357" s="11" t="s">
        <v>32</v>
      </c>
    </row>
    <row r="358" spans="1:7" x14ac:dyDescent="0.2">
      <c r="A358" s="23">
        <v>43552</v>
      </c>
      <c r="B358" s="30">
        <v>0.4201273148148148</v>
      </c>
      <c r="C358" s="11" t="s">
        <v>33</v>
      </c>
      <c r="D358" s="24">
        <v>4</v>
      </c>
      <c r="E358" s="25">
        <v>198.64</v>
      </c>
      <c r="F358" s="11" t="s">
        <v>31</v>
      </c>
      <c r="G358" s="11" t="s">
        <v>32</v>
      </c>
    </row>
    <row r="359" spans="1:7" x14ac:dyDescent="0.2">
      <c r="A359" s="23">
        <v>43552</v>
      </c>
      <c r="B359" s="30">
        <v>0.42025462962962962</v>
      </c>
      <c r="C359" s="11" t="s">
        <v>33</v>
      </c>
      <c r="D359" s="24">
        <v>255</v>
      </c>
      <c r="E359" s="25">
        <v>198.64</v>
      </c>
      <c r="F359" s="11" t="s">
        <v>31</v>
      </c>
      <c r="G359" s="11" t="s">
        <v>32</v>
      </c>
    </row>
    <row r="360" spans="1:7" x14ac:dyDescent="0.2">
      <c r="A360" s="23">
        <v>43552</v>
      </c>
      <c r="B360" s="30">
        <v>0.42071759259259256</v>
      </c>
      <c r="C360" s="11" t="s">
        <v>33</v>
      </c>
      <c r="D360" s="24">
        <v>114</v>
      </c>
      <c r="E360" s="25">
        <v>198.62</v>
      </c>
      <c r="F360" s="11" t="s">
        <v>31</v>
      </c>
      <c r="G360" s="11" t="s">
        <v>32</v>
      </c>
    </row>
    <row r="361" spans="1:7" x14ac:dyDescent="0.2">
      <c r="A361" s="23">
        <v>43552</v>
      </c>
      <c r="B361" s="30">
        <v>0.42094907407407406</v>
      </c>
      <c r="C361" s="11" t="s">
        <v>33</v>
      </c>
      <c r="D361" s="24">
        <v>114</v>
      </c>
      <c r="E361" s="25">
        <v>198.62</v>
      </c>
      <c r="F361" s="11" t="s">
        <v>31</v>
      </c>
      <c r="G361" s="11" t="s">
        <v>32</v>
      </c>
    </row>
    <row r="362" spans="1:7" x14ac:dyDescent="0.2">
      <c r="A362" s="23">
        <v>43552</v>
      </c>
      <c r="B362" s="30">
        <v>0.4213541666666667</v>
      </c>
      <c r="C362" s="11" t="s">
        <v>33</v>
      </c>
      <c r="D362" s="24">
        <v>34</v>
      </c>
      <c r="E362" s="25">
        <v>198.62</v>
      </c>
      <c r="F362" s="11" t="s">
        <v>31</v>
      </c>
      <c r="G362" s="11" t="s">
        <v>32</v>
      </c>
    </row>
    <row r="363" spans="1:7" x14ac:dyDescent="0.2">
      <c r="A363" s="23">
        <v>43552</v>
      </c>
      <c r="B363" s="30">
        <v>0.42168981481481477</v>
      </c>
      <c r="C363" s="11" t="s">
        <v>33</v>
      </c>
      <c r="D363" s="24">
        <v>119</v>
      </c>
      <c r="E363" s="25">
        <v>198.82</v>
      </c>
      <c r="F363" s="11" t="s">
        <v>31</v>
      </c>
      <c r="G363" s="11" t="s">
        <v>32</v>
      </c>
    </row>
    <row r="364" spans="1:7" x14ac:dyDescent="0.2">
      <c r="A364" s="23">
        <v>43552</v>
      </c>
      <c r="B364" s="30">
        <v>0.42192129629629632</v>
      </c>
      <c r="C364" s="11" t="s">
        <v>33</v>
      </c>
      <c r="D364" s="24">
        <v>113</v>
      </c>
      <c r="E364" s="25">
        <v>198.94</v>
      </c>
      <c r="F364" s="11" t="s">
        <v>31</v>
      </c>
      <c r="G364" s="11" t="s">
        <v>32</v>
      </c>
    </row>
    <row r="365" spans="1:7" x14ac:dyDescent="0.2">
      <c r="A365" s="23">
        <v>43552</v>
      </c>
      <c r="B365" s="30">
        <v>0.42230324074074077</v>
      </c>
      <c r="C365" s="11" t="s">
        <v>33</v>
      </c>
      <c r="D365" s="24">
        <v>89</v>
      </c>
      <c r="E365" s="25">
        <v>198.84</v>
      </c>
      <c r="F365" s="11" t="s">
        <v>31</v>
      </c>
      <c r="G365" s="11" t="s">
        <v>32</v>
      </c>
    </row>
    <row r="366" spans="1:7" x14ac:dyDescent="0.2">
      <c r="A366" s="23">
        <v>43552</v>
      </c>
      <c r="B366" s="30">
        <v>0.42261574074074071</v>
      </c>
      <c r="C366" s="11" t="s">
        <v>33</v>
      </c>
      <c r="D366" s="24">
        <v>144</v>
      </c>
      <c r="E366" s="25">
        <v>198.82</v>
      </c>
      <c r="F366" s="11" t="s">
        <v>31</v>
      </c>
      <c r="G366" s="11" t="s">
        <v>32</v>
      </c>
    </row>
    <row r="367" spans="1:7" x14ac:dyDescent="0.2">
      <c r="A367" s="23">
        <v>43552</v>
      </c>
      <c r="B367" s="30">
        <v>0.42313657407407407</v>
      </c>
      <c r="C367" s="11" t="s">
        <v>33</v>
      </c>
      <c r="D367" s="24">
        <v>146</v>
      </c>
      <c r="E367" s="25">
        <v>198.78</v>
      </c>
      <c r="F367" s="11" t="s">
        <v>31</v>
      </c>
      <c r="G367" s="11" t="s">
        <v>32</v>
      </c>
    </row>
    <row r="368" spans="1:7" x14ac:dyDescent="0.2">
      <c r="A368" s="23">
        <v>43552</v>
      </c>
      <c r="B368" s="30">
        <v>0.42331018518518521</v>
      </c>
      <c r="C368" s="11" t="s">
        <v>33</v>
      </c>
      <c r="D368" s="24">
        <v>112</v>
      </c>
      <c r="E368" s="25">
        <v>198.74</v>
      </c>
      <c r="F368" s="11" t="s">
        <v>31</v>
      </c>
      <c r="G368" s="11" t="s">
        <v>32</v>
      </c>
    </row>
    <row r="369" spans="1:7" x14ac:dyDescent="0.2">
      <c r="A369" s="23">
        <v>43552</v>
      </c>
      <c r="B369" s="30">
        <v>0.42372685185185183</v>
      </c>
      <c r="C369" s="11" t="s">
        <v>33</v>
      </c>
      <c r="D369" s="24">
        <v>156</v>
      </c>
      <c r="E369" s="25">
        <v>198.76</v>
      </c>
      <c r="F369" s="11" t="s">
        <v>31</v>
      </c>
      <c r="G369" s="11" t="s">
        <v>32</v>
      </c>
    </row>
    <row r="370" spans="1:7" x14ac:dyDescent="0.2">
      <c r="A370" s="23">
        <v>43552</v>
      </c>
      <c r="B370" s="30">
        <v>0.42372685185185183</v>
      </c>
      <c r="C370" s="11" t="s">
        <v>33</v>
      </c>
      <c r="D370" s="24">
        <v>25</v>
      </c>
      <c r="E370" s="25">
        <v>198.76</v>
      </c>
      <c r="F370" s="11" t="s">
        <v>31</v>
      </c>
      <c r="G370" s="11" t="s">
        <v>32</v>
      </c>
    </row>
    <row r="371" spans="1:7" x14ac:dyDescent="0.2">
      <c r="A371" s="23">
        <v>43552</v>
      </c>
      <c r="B371" s="30">
        <v>0.42372685185185183</v>
      </c>
      <c r="C371" s="11" t="s">
        <v>33</v>
      </c>
      <c r="D371" s="24">
        <v>25</v>
      </c>
      <c r="E371" s="25">
        <v>198.76</v>
      </c>
      <c r="F371" s="11" t="s">
        <v>31</v>
      </c>
      <c r="G371" s="11" t="s">
        <v>32</v>
      </c>
    </row>
    <row r="372" spans="1:7" x14ac:dyDescent="0.2">
      <c r="A372" s="23">
        <v>43552</v>
      </c>
      <c r="B372" s="30">
        <v>0.42372685185185183</v>
      </c>
      <c r="C372" s="11" t="s">
        <v>33</v>
      </c>
      <c r="D372" s="24">
        <v>20</v>
      </c>
      <c r="E372" s="25">
        <v>198.76</v>
      </c>
      <c r="F372" s="11" t="s">
        <v>31</v>
      </c>
      <c r="G372" s="11" t="s">
        <v>32</v>
      </c>
    </row>
    <row r="373" spans="1:7" x14ac:dyDescent="0.2">
      <c r="A373" s="23">
        <v>43552</v>
      </c>
      <c r="B373" s="30">
        <v>0.42401620370370369</v>
      </c>
      <c r="C373" s="11" t="s">
        <v>33</v>
      </c>
      <c r="D373" s="24">
        <v>200</v>
      </c>
      <c r="E373" s="25">
        <v>198.72</v>
      </c>
      <c r="F373" s="11" t="s">
        <v>31</v>
      </c>
      <c r="G373" s="11" t="s">
        <v>32</v>
      </c>
    </row>
    <row r="374" spans="1:7" x14ac:dyDescent="0.2">
      <c r="A374" s="23">
        <v>43552</v>
      </c>
      <c r="B374" s="30">
        <v>0.42401620370370369</v>
      </c>
      <c r="C374" s="11" t="s">
        <v>33</v>
      </c>
      <c r="D374" s="24">
        <v>9</v>
      </c>
      <c r="E374" s="25">
        <v>198.72</v>
      </c>
      <c r="F374" s="11" t="s">
        <v>31</v>
      </c>
      <c r="G374" s="11" t="s">
        <v>32</v>
      </c>
    </row>
    <row r="375" spans="1:7" x14ac:dyDescent="0.2">
      <c r="A375" s="23">
        <v>43552</v>
      </c>
      <c r="B375" s="30">
        <v>0.42478009259259258</v>
      </c>
      <c r="C375" s="11" t="s">
        <v>33</v>
      </c>
      <c r="D375" s="24">
        <v>54</v>
      </c>
      <c r="E375" s="25">
        <v>198.8</v>
      </c>
      <c r="F375" s="11" t="s">
        <v>31</v>
      </c>
      <c r="G375" s="11" t="s">
        <v>32</v>
      </c>
    </row>
    <row r="376" spans="1:7" x14ac:dyDescent="0.2">
      <c r="A376" s="23">
        <v>43552</v>
      </c>
      <c r="B376" s="30">
        <v>0.42478009259259258</v>
      </c>
      <c r="C376" s="11" t="s">
        <v>33</v>
      </c>
      <c r="D376" s="24">
        <v>60</v>
      </c>
      <c r="E376" s="25">
        <v>198.8</v>
      </c>
      <c r="F376" s="11" t="s">
        <v>31</v>
      </c>
      <c r="G376" s="11" t="s">
        <v>32</v>
      </c>
    </row>
    <row r="377" spans="1:7" x14ac:dyDescent="0.2">
      <c r="A377" s="23">
        <v>43552</v>
      </c>
      <c r="B377" s="30">
        <v>0.42604166666666665</v>
      </c>
      <c r="C377" s="11" t="s">
        <v>33</v>
      </c>
      <c r="D377" s="24">
        <v>70</v>
      </c>
      <c r="E377" s="25">
        <v>198.84</v>
      </c>
      <c r="F377" s="11" t="s">
        <v>31</v>
      </c>
      <c r="G377" s="11" t="s">
        <v>32</v>
      </c>
    </row>
    <row r="378" spans="1:7" x14ac:dyDescent="0.2">
      <c r="A378" s="23">
        <v>43552</v>
      </c>
      <c r="B378" s="30">
        <v>0.42629629629629634</v>
      </c>
      <c r="C378" s="11" t="s">
        <v>33</v>
      </c>
      <c r="D378" s="24">
        <v>134</v>
      </c>
      <c r="E378" s="25">
        <v>198.82</v>
      </c>
      <c r="F378" s="11" t="s">
        <v>31</v>
      </c>
      <c r="G378" s="11" t="s">
        <v>32</v>
      </c>
    </row>
    <row r="379" spans="1:7" x14ac:dyDescent="0.2">
      <c r="A379" s="23">
        <v>43552</v>
      </c>
      <c r="B379" s="30">
        <v>0.42678240740740742</v>
      </c>
      <c r="C379" s="11" t="s">
        <v>33</v>
      </c>
      <c r="D379" s="24">
        <v>110</v>
      </c>
      <c r="E379" s="25">
        <v>198.8</v>
      </c>
      <c r="F379" s="11" t="s">
        <v>31</v>
      </c>
      <c r="G379" s="11" t="s">
        <v>32</v>
      </c>
    </row>
    <row r="380" spans="1:7" x14ac:dyDescent="0.2">
      <c r="A380" s="23">
        <v>43552</v>
      </c>
      <c r="B380" s="30">
        <v>0.42728009259259259</v>
      </c>
      <c r="C380" s="11" t="s">
        <v>33</v>
      </c>
      <c r="D380" s="24">
        <v>138</v>
      </c>
      <c r="E380" s="25">
        <v>198.88</v>
      </c>
      <c r="F380" s="11" t="s">
        <v>31</v>
      </c>
      <c r="G380" s="11" t="s">
        <v>32</v>
      </c>
    </row>
    <row r="381" spans="1:7" x14ac:dyDescent="0.2">
      <c r="A381" s="23">
        <v>43552</v>
      </c>
      <c r="B381" s="30">
        <v>0.42768518518518522</v>
      </c>
      <c r="C381" s="11" t="s">
        <v>33</v>
      </c>
      <c r="D381" s="24">
        <v>110</v>
      </c>
      <c r="E381" s="25">
        <v>198.8</v>
      </c>
      <c r="F381" s="11" t="s">
        <v>31</v>
      </c>
      <c r="G381" s="11" t="s">
        <v>32</v>
      </c>
    </row>
    <row r="382" spans="1:7" x14ac:dyDescent="0.2">
      <c r="A382" s="23">
        <v>43552</v>
      </c>
      <c r="B382" s="30">
        <v>0.4286921296296296</v>
      </c>
      <c r="C382" s="11" t="s">
        <v>33</v>
      </c>
      <c r="D382" s="24">
        <v>141</v>
      </c>
      <c r="E382" s="25">
        <v>198.9</v>
      </c>
      <c r="F382" s="11" t="s">
        <v>31</v>
      </c>
      <c r="G382" s="11" t="s">
        <v>32</v>
      </c>
    </row>
    <row r="383" spans="1:7" x14ac:dyDescent="0.2">
      <c r="A383" s="23">
        <v>43552</v>
      </c>
      <c r="B383" s="30">
        <v>0.4286921296296296</v>
      </c>
      <c r="C383" s="11" t="s">
        <v>33</v>
      </c>
      <c r="D383" s="24">
        <v>43</v>
      </c>
      <c r="E383" s="25">
        <v>198.9</v>
      </c>
      <c r="F383" s="11" t="s">
        <v>31</v>
      </c>
      <c r="G383" s="11" t="s">
        <v>32</v>
      </c>
    </row>
    <row r="384" spans="1:7" x14ac:dyDescent="0.2">
      <c r="A384" s="23">
        <v>43552</v>
      </c>
      <c r="B384" s="30">
        <v>0.42870370370370375</v>
      </c>
      <c r="C384" s="11" t="s">
        <v>33</v>
      </c>
      <c r="D384" s="24">
        <v>145</v>
      </c>
      <c r="E384" s="25">
        <v>198.9</v>
      </c>
      <c r="F384" s="11" t="s">
        <v>31</v>
      </c>
      <c r="G384" s="11" t="s">
        <v>32</v>
      </c>
    </row>
    <row r="385" spans="1:7" x14ac:dyDescent="0.2">
      <c r="A385" s="23">
        <v>43552</v>
      </c>
      <c r="B385" s="30">
        <v>0.42870370370370375</v>
      </c>
      <c r="C385" s="11" t="s">
        <v>33</v>
      </c>
      <c r="D385" s="24">
        <v>96</v>
      </c>
      <c r="E385" s="25">
        <v>198.9</v>
      </c>
      <c r="F385" s="11" t="s">
        <v>31</v>
      </c>
      <c r="G385" s="11" t="s">
        <v>32</v>
      </c>
    </row>
    <row r="386" spans="1:7" x14ac:dyDescent="0.2">
      <c r="A386" s="23">
        <v>43552</v>
      </c>
      <c r="B386" s="30">
        <v>0.42870370370370375</v>
      </c>
      <c r="C386" s="11" t="s">
        <v>33</v>
      </c>
      <c r="D386" s="24">
        <v>8</v>
      </c>
      <c r="E386" s="25">
        <v>198.9</v>
      </c>
      <c r="F386" s="11" t="s">
        <v>31</v>
      </c>
      <c r="G386" s="11" t="s">
        <v>32</v>
      </c>
    </row>
    <row r="387" spans="1:7" x14ac:dyDescent="0.2">
      <c r="A387" s="23">
        <v>43552</v>
      </c>
      <c r="B387" s="30">
        <v>0.42967592592592596</v>
      </c>
      <c r="C387" s="11" t="s">
        <v>33</v>
      </c>
      <c r="D387" s="24">
        <v>142</v>
      </c>
      <c r="E387" s="25">
        <v>198.8</v>
      </c>
      <c r="F387" s="11" t="s">
        <v>31</v>
      </c>
      <c r="G387" s="11" t="s">
        <v>32</v>
      </c>
    </row>
    <row r="388" spans="1:7" x14ac:dyDescent="0.2">
      <c r="A388" s="23">
        <v>43552</v>
      </c>
      <c r="B388" s="30">
        <v>0.4305208333333333</v>
      </c>
      <c r="C388" s="11" t="s">
        <v>33</v>
      </c>
      <c r="D388" s="24">
        <v>107</v>
      </c>
      <c r="E388" s="25">
        <v>198.9</v>
      </c>
      <c r="F388" s="11" t="s">
        <v>31</v>
      </c>
      <c r="G388" s="11" t="s">
        <v>32</v>
      </c>
    </row>
    <row r="389" spans="1:7" x14ac:dyDescent="0.2">
      <c r="A389" s="23">
        <v>43552</v>
      </c>
      <c r="B389" s="30">
        <v>0.4306018518518519</v>
      </c>
      <c r="C389" s="11" t="s">
        <v>33</v>
      </c>
      <c r="D389" s="24">
        <v>70</v>
      </c>
      <c r="E389" s="25">
        <v>198.9</v>
      </c>
      <c r="F389" s="11" t="s">
        <v>31</v>
      </c>
      <c r="G389" s="11" t="s">
        <v>32</v>
      </c>
    </row>
    <row r="390" spans="1:7" x14ac:dyDescent="0.2">
      <c r="A390" s="23">
        <v>43552</v>
      </c>
      <c r="B390" s="30">
        <v>0.43085648148148148</v>
      </c>
      <c r="C390" s="11" t="s">
        <v>33</v>
      </c>
      <c r="D390" s="24">
        <v>66</v>
      </c>
      <c r="E390" s="25">
        <v>198.88</v>
      </c>
      <c r="F390" s="11" t="s">
        <v>31</v>
      </c>
      <c r="G390" s="11" t="s">
        <v>32</v>
      </c>
    </row>
    <row r="391" spans="1:7" x14ac:dyDescent="0.2">
      <c r="A391" s="23">
        <v>43552</v>
      </c>
      <c r="B391" s="30">
        <v>0.43109953703703702</v>
      </c>
      <c r="C391" s="11" t="s">
        <v>33</v>
      </c>
      <c r="D391" s="24">
        <v>5</v>
      </c>
      <c r="E391" s="25">
        <v>198.86</v>
      </c>
      <c r="F391" s="11" t="s">
        <v>31</v>
      </c>
      <c r="G391" s="11" t="s">
        <v>32</v>
      </c>
    </row>
    <row r="392" spans="1:7" x14ac:dyDescent="0.2">
      <c r="A392" s="23">
        <v>43552</v>
      </c>
      <c r="B392" s="30">
        <v>0.43112268518518521</v>
      </c>
      <c r="C392" s="11" t="s">
        <v>33</v>
      </c>
      <c r="D392" s="24">
        <v>25</v>
      </c>
      <c r="E392" s="25">
        <v>198.84</v>
      </c>
      <c r="F392" s="11" t="s">
        <v>31</v>
      </c>
      <c r="G392" s="11" t="s">
        <v>32</v>
      </c>
    </row>
    <row r="393" spans="1:7" x14ac:dyDescent="0.2">
      <c r="A393" s="23">
        <v>43552</v>
      </c>
      <c r="B393" s="30">
        <v>0.43129629629629629</v>
      </c>
      <c r="C393" s="11" t="s">
        <v>33</v>
      </c>
      <c r="D393" s="24">
        <v>111</v>
      </c>
      <c r="E393" s="25">
        <v>198.84</v>
      </c>
      <c r="F393" s="11" t="s">
        <v>31</v>
      </c>
      <c r="G393" s="11" t="s">
        <v>32</v>
      </c>
    </row>
    <row r="394" spans="1:7" x14ac:dyDescent="0.2">
      <c r="A394" s="23">
        <v>43552</v>
      </c>
      <c r="B394" s="30">
        <v>0.43193287037037037</v>
      </c>
      <c r="C394" s="11" t="s">
        <v>33</v>
      </c>
      <c r="D394" s="24">
        <v>125</v>
      </c>
      <c r="E394" s="25">
        <v>198.86</v>
      </c>
      <c r="F394" s="11" t="s">
        <v>31</v>
      </c>
      <c r="G394" s="11" t="s">
        <v>32</v>
      </c>
    </row>
    <row r="395" spans="1:7" x14ac:dyDescent="0.2">
      <c r="A395" s="23">
        <v>43552</v>
      </c>
      <c r="B395" s="30">
        <v>0.43208333333333332</v>
      </c>
      <c r="C395" s="11" t="s">
        <v>33</v>
      </c>
      <c r="D395" s="24">
        <v>111</v>
      </c>
      <c r="E395" s="25">
        <v>198.82</v>
      </c>
      <c r="F395" s="11" t="s">
        <v>31</v>
      </c>
      <c r="G395" s="11" t="s">
        <v>32</v>
      </c>
    </row>
    <row r="396" spans="1:7" x14ac:dyDescent="0.2">
      <c r="A396" s="23">
        <v>43552</v>
      </c>
      <c r="B396" s="30">
        <v>0.43253472222222222</v>
      </c>
      <c r="C396" s="11" t="s">
        <v>33</v>
      </c>
      <c r="D396" s="24">
        <v>131</v>
      </c>
      <c r="E396" s="25">
        <v>198.82</v>
      </c>
      <c r="F396" s="11" t="s">
        <v>31</v>
      </c>
      <c r="G396" s="11" t="s">
        <v>32</v>
      </c>
    </row>
    <row r="397" spans="1:7" x14ac:dyDescent="0.2">
      <c r="A397" s="23">
        <v>43552</v>
      </c>
      <c r="B397" s="30">
        <v>0.43253472222222222</v>
      </c>
      <c r="C397" s="11" t="s">
        <v>33</v>
      </c>
      <c r="D397" s="24">
        <v>15</v>
      </c>
      <c r="E397" s="25">
        <v>198.82</v>
      </c>
      <c r="F397" s="11" t="s">
        <v>31</v>
      </c>
      <c r="G397" s="11" t="s">
        <v>32</v>
      </c>
    </row>
    <row r="398" spans="1:7" x14ac:dyDescent="0.2">
      <c r="A398" s="23">
        <v>43552</v>
      </c>
      <c r="B398" s="30">
        <v>0.43303240740740739</v>
      </c>
      <c r="C398" s="11" t="s">
        <v>33</v>
      </c>
      <c r="D398" s="24">
        <v>110</v>
      </c>
      <c r="E398" s="25">
        <v>198.9</v>
      </c>
      <c r="F398" s="11" t="s">
        <v>31</v>
      </c>
      <c r="G398" s="11" t="s">
        <v>32</v>
      </c>
    </row>
    <row r="399" spans="1:7" x14ac:dyDescent="0.2">
      <c r="A399" s="23">
        <v>43552</v>
      </c>
      <c r="B399" s="30">
        <v>0.43343749999999998</v>
      </c>
      <c r="C399" s="11" t="s">
        <v>33</v>
      </c>
      <c r="D399" s="24">
        <v>75</v>
      </c>
      <c r="E399" s="25">
        <v>198.84</v>
      </c>
      <c r="F399" s="11" t="s">
        <v>31</v>
      </c>
      <c r="G399" s="11" t="s">
        <v>32</v>
      </c>
    </row>
    <row r="400" spans="1:7" x14ac:dyDescent="0.2">
      <c r="A400" s="23">
        <v>43552</v>
      </c>
      <c r="B400" s="30">
        <v>0.43362268518518521</v>
      </c>
      <c r="C400" s="11" t="s">
        <v>33</v>
      </c>
      <c r="D400" s="24">
        <v>49</v>
      </c>
      <c r="E400" s="25">
        <v>198.82</v>
      </c>
      <c r="F400" s="11" t="s">
        <v>31</v>
      </c>
      <c r="G400" s="11" t="s">
        <v>32</v>
      </c>
    </row>
    <row r="401" spans="1:7" x14ac:dyDescent="0.2">
      <c r="A401" s="23">
        <v>43552</v>
      </c>
      <c r="B401" s="30">
        <v>0.43362268518518521</v>
      </c>
      <c r="C401" s="11" t="s">
        <v>33</v>
      </c>
      <c r="D401" s="24">
        <v>16</v>
      </c>
      <c r="E401" s="25">
        <v>198.82</v>
      </c>
      <c r="F401" s="11" t="s">
        <v>31</v>
      </c>
      <c r="G401" s="11" t="s">
        <v>32</v>
      </c>
    </row>
    <row r="402" spans="1:7" x14ac:dyDescent="0.2">
      <c r="A402" s="23">
        <v>43552</v>
      </c>
      <c r="B402" s="30">
        <v>0.43363425925925925</v>
      </c>
      <c r="C402" s="11" t="s">
        <v>33</v>
      </c>
      <c r="D402" s="24">
        <v>52</v>
      </c>
      <c r="E402" s="25">
        <v>198.82</v>
      </c>
      <c r="F402" s="11" t="s">
        <v>31</v>
      </c>
      <c r="G402" s="11" t="s">
        <v>32</v>
      </c>
    </row>
    <row r="403" spans="1:7" x14ac:dyDescent="0.2">
      <c r="A403" s="23">
        <v>43552</v>
      </c>
      <c r="B403" s="30">
        <v>0.43366898148148153</v>
      </c>
      <c r="C403" s="11" t="s">
        <v>33</v>
      </c>
      <c r="D403" s="24">
        <v>3</v>
      </c>
      <c r="E403" s="25">
        <v>198.82</v>
      </c>
      <c r="F403" s="11" t="s">
        <v>31</v>
      </c>
      <c r="G403" s="11" t="s">
        <v>32</v>
      </c>
    </row>
    <row r="404" spans="1:7" x14ac:dyDescent="0.2">
      <c r="A404" s="23">
        <v>43552</v>
      </c>
      <c r="B404" s="30">
        <v>0.43373842592592587</v>
      </c>
      <c r="C404" s="11" t="s">
        <v>33</v>
      </c>
      <c r="D404" s="24">
        <v>13</v>
      </c>
      <c r="E404" s="25">
        <v>198.78</v>
      </c>
      <c r="F404" s="11" t="s">
        <v>31</v>
      </c>
      <c r="G404" s="11" t="s">
        <v>32</v>
      </c>
    </row>
    <row r="405" spans="1:7" x14ac:dyDescent="0.2">
      <c r="A405" s="23">
        <v>43552</v>
      </c>
      <c r="B405" s="30">
        <v>0.43377314814814816</v>
      </c>
      <c r="C405" s="11" t="s">
        <v>33</v>
      </c>
      <c r="D405" s="24">
        <v>110</v>
      </c>
      <c r="E405" s="25">
        <v>198.78</v>
      </c>
      <c r="F405" s="11" t="s">
        <v>31</v>
      </c>
      <c r="G405" s="11" t="s">
        <v>32</v>
      </c>
    </row>
    <row r="406" spans="1:7" x14ac:dyDescent="0.2">
      <c r="A406" s="23">
        <v>43552</v>
      </c>
      <c r="B406" s="30">
        <v>0.43377314814814816</v>
      </c>
      <c r="C406" s="11" t="s">
        <v>33</v>
      </c>
      <c r="D406" s="24">
        <v>30</v>
      </c>
      <c r="E406" s="25">
        <v>198.78</v>
      </c>
      <c r="F406" s="11" t="s">
        <v>31</v>
      </c>
      <c r="G406" s="11" t="s">
        <v>32</v>
      </c>
    </row>
    <row r="407" spans="1:7" x14ac:dyDescent="0.2">
      <c r="A407" s="23">
        <v>43552</v>
      </c>
      <c r="B407" s="30">
        <v>0.43472222222222223</v>
      </c>
      <c r="C407" s="11" t="s">
        <v>33</v>
      </c>
      <c r="D407" s="24">
        <v>199</v>
      </c>
      <c r="E407" s="25">
        <v>198.82</v>
      </c>
      <c r="F407" s="11" t="s">
        <v>31</v>
      </c>
      <c r="G407" s="11" t="s">
        <v>32</v>
      </c>
    </row>
    <row r="408" spans="1:7" x14ac:dyDescent="0.2">
      <c r="A408" s="23">
        <v>43552</v>
      </c>
      <c r="B408" s="30">
        <v>0.43472222222222223</v>
      </c>
      <c r="C408" s="11" t="s">
        <v>33</v>
      </c>
      <c r="D408" s="24">
        <v>98</v>
      </c>
      <c r="E408" s="25">
        <v>198.82</v>
      </c>
      <c r="F408" s="11" t="s">
        <v>31</v>
      </c>
      <c r="G408" s="11" t="s">
        <v>32</v>
      </c>
    </row>
    <row r="409" spans="1:7" x14ac:dyDescent="0.2">
      <c r="A409" s="23">
        <v>43552</v>
      </c>
      <c r="B409" s="30">
        <v>0.43472222222222223</v>
      </c>
      <c r="C409" s="11" t="s">
        <v>33</v>
      </c>
      <c r="D409" s="24">
        <v>101</v>
      </c>
      <c r="E409" s="25">
        <v>198.82</v>
      </c>
      <c r="F409" s="11" t="s">
        <v>31</v>
      </c>
      <c r="G409" s="11" t="s">
        <v>32</v>
      </c>
    </row>
    <row r="410" spans="1:7" x14ac:dyDescent="0.2">
      <c r="A410" s="23">
        <v>43552</v>
      </c>
      <c r="B410" s="30">
        <v>0.43472222222222223</v>
      </c>
      <c r="C410" s="11" t="s">
        <v>33</v>
      </c>
      <c r="D410" s="24">
        <v>33</v>
      </c>
      <c r="E410" s="25">
        <v>198.82</v>
      </c>
      <c r="F410" s="11" t="s">
        <v>31</v>
      </c>
      <c r="G410" s="11" t="s">
        <v>32</v>
      </c>
    </row>
    <row r="411" spans="1:7" x14ac:dyDescent="0.2">
      <c r="A411" s="23">
        <v>43552</v>
      </c>
      <c r="B411" s="30">
        <v>0.43472222222222223</v>
      </c>
      <c r="C411" s="11" t="s">
        <v>33</v>
      </c>
      <c r="D411" s="24">
        <v>58</v>
      </c>
      <c r="E411" s="25">
        <v>198.78</v>
      </c>
      <c r="F411" s="11" t="s">
        <v>31</v>
      </c>
      <c r="G411" s="11" t="s">
        <v>32</v>
      </c>
    </row>
    <row r="412" spans="1:7" x14ac:dyDescent="0.2">
      <c r="A412" s="23">
        <v>43552</v>
      </c>
      <c r="B412" s="30">
        <v>0.43478009259259259</v>
      </c>
      <c r="C412" s="11" t="s">
        <v>33</v>
      </c>
      <c r="D412" s="24">
        <v>141</v>
      </c>
      <c r="E412" s="25">
        <v>198.78</v>
      </c>
      <c r="F412" s="11" t="s">
        <v>31</v>
      </c>
      <c r="G412" s="11" t="s">
        <v>32</v>
      </c>
    </row>
    <row r="413" spans="1:7" x14ac:dyDescent="0.2">
      <c r="A413" s="23">
        <v>43552</v>
      </c>
      <c r="B413" s="30">
        <v>0.43478009259259259</v>
      </c>
      <c r="C413" s="11" t="s">
        <v>33</v>
      </c>
      <c r="D413" s="24">
        <v>1</v>
      </c>
      <c r="E413" s="25">
        <v>198.78</v>
      </c>
      <c r="F413" s="11" t="s">
        <v>31</v>
      </c>
      <c r="G413" s="11" t="s">
        <v>32</v>
      </c>
    </row>
    <row r="414" spans="1:7" x14ac:dyDescent="0.2">
      <c r="A414" s="23">
        <v>43552</v>
      </c>
      <c r="B414" s="30">
        <v>0.43537037037037035</v>
      </c>
      <c r="C414" s="11" t="s">
        <v>33</v>
      </c>
      <c r="D414" s="24">
        <v>48</v>
      </c>
      <c r="E414" s="25">
        <v>198.74</v>
      </c>
      <c r="F414" s="11" t="s">
        <v>31</v>
      </c>
      <c r="G414" s="11" t="s">
        <v>32</v>
      </c>
    </row>
    <row r="415" spans="1:7" x14ac:dyDescent="0.2">
      <c r="A415" s="23">
        <v>43552</v>
      </c>
      <c r="B415" s="30">
        <v>0.43537037037037035</v>
      </c>
      <c r="C415" s="11" t="s">
        <v>33</v>
      </c>
      <c r="D415" s="24">
        <v>201</v>
      </c>
      <c r="E415" s="25">
        <v>198.74</v>
      </c>
      <c r="F415" s="11" t="s">
        <v>31</v>
      </c>
      <c r="G415" s="11" t="s">
        <v>32</v>
      </c>
    </row>
    <row r="416" spans="1:7" x14ac:dyDescent="0.2">
      <c r="A416" s="23">
        <v>43552</v>
      </c>
      <c r="B416" s="30">
        <v>0.43608796296296298</v>
      </c>
      <c r="C416" s="11" t="s">
        <v>33</v>
      </c>
      <c r="D416" s="24">
        <v>106</v>
      </c>
      <c r="E416" s="25">
        <v>198.58</v>
      </c>
      <c r="F416" s="11" t="s">
        <v>31</v>
      </c>
      <c r="G416" s="11" t="s">
        <v>32</v>
      </c>
    </row>
    <row r="417" spans="1:7" x14ac:dyDescent="0.2">
      <c r="A417" s="23">
        <v>43552</v>
      </c>
      <c r="B417" s="30">
        <v>0.43718750000000001</v>
      </c>
      <c r="C417" s="11" t="s">
        <v>33</v>
      </c>
      <c r="D417" s="24">
        <v>44</v>
      </c>
      <c r="E417" s="25">
        <v>198.54</v>
      </c>
      <c r="F417" s="11" t="s">
        <v>31</v>
      </c>
      <c r="G417" s="11" t="s">
        <v>32</v>
      </c>
    </row>
    <row r="418" spans="1:7" x14ac:dyDescent="0.2">
      <c r="A418" s="23">
        <v>43552</v>
      </c>
      <c r="B418" s="30">
        <v>0.43718750000000001</v>
      </c>
      <c r="C418" s="11" t="s">
        <v>33</v>
      </c>
      <c r="D418" s="24">
        <v>155</v>
      </c>
      <c r="E418" s="25">
        <v>198.54</v>
      </c>
      <c r="F418" s="11" t="s">
        <v>31</v>
      </c>
      <c r="G418" s="11" t="s">
        <v>32</v>
      </c>
    </row>
    <row r="419" spans="1:7" x14ac:dyDescent="0.2">
      <c r="A419" s="23">
        <v>43552</v>
      </c>
      <c r="B419" s="30">
        <v>0.43721064814814814</v>
      </c>
      <c r="C419" s="11" t="s">
        <v>33</v>
      </c>
      <c r="D419" s="24">
        <v>166</v>
      </c>
      <c r="E419" s="25">
        <v>198.5</v>
      </c>
      <c r="F419" s="11" t="s">
        <v>31</v>
      </c>
      <c r="G419" s="11" t="s">
        <v>32</v>
      </c>
    </row>
    <row r="420" spans="1:7" x14ac:dyDescent="0.2">
      <c r="A420" s="23">
        <v>43552</v>
      </c>
      <c r="B420" s="30">
        <v>0.43791666666666668</v>
      </c>
      <c r="C420" s="11" t="s">
        <v>33</v>
      </c>
      <c r="D420" s="24">
        <v>183</v>
      </c>
      <c r="E420" s="25">
        <v>198.46</v>
      </c>
      <c r="F420" s="11" t="s">
        <v>31</v>
      </c>
      <c r="G420" s="11" t="s">
        <v>32</v>
      </c>
    </row>
    <row r="421" spans="1:7" x14ac:dyDescent="0.2">
      <c r="A421" s="23">
        <v>43552</v>
      </c>
      <c r="B421" s="30">
        <v>0.43797453703703698</v>
      </c>
      <c r="C421" s="11" t="s">
        <v>33</v>
      </c>
      <c r="D421" s="24">
        <v>216</v>
      </c>
      <c r="E421" s="25">
        <v>198.42</v>
      </c>
      <c r="F421" s="11" t="s">
        <v>31</v>
      </c>
      <c r="G421" s="11" t="s">
        <v>32</v>
      </c>
    </row>
    <row r="422" spans="1:7" x14ac:dyDescent="0.2">
      <c r="A422" s="23">
        <v>43552</v>
      </c>
      <c r="B422" s="30">
        <v>0.43874999999999997</v>
      </c>
      <c r="C422" s="11" t="s">
        <v>33</v>
      </c>
      <c r="D422" s="24">
        <v>30</v>
      </c>
      <c r="E422" s="25">
        <v>198.4</v>
      </c>
      <c r="F422" s="11" t="s">
        <v>31</v>
      </c>
      <c r="G422" s="11" t="s">
        <v>32</v>
      </c>
    </row>
    <row r="423" spans="1:7" x14ac:dyDescent="0.2">
      <c r="A423" s="23">
        <v>43552</v>
      </c>
      <c r="B423" s="30">
        <v>0.43874999999999997</v>
      </c>
      <c r="C423" s="11" t="s">
        <v>33</v>
      </c>
      <c r="D423" s="24">
        <v>115</v>
      </c>
      <c r="E423" s="25">
        <v>198.4</v>
      </c>
      <c r="F423" s="11" t="s">
        <v>31</v>
      </c>
      <c r="G423" s="11" t="s">
        <v>32</v>
      </c>
    </row>
    <row r="424" spans="1:7" x14ac:dyDescent="0.2">
      <c r="A424" s="23">
        <v>43552</v>
      </c>
      <c r="B424" s="30">
        <v>0.43874999999999997</v>
      </c>
      <c r="C424" s="11" t="s">
        <v>33</v>
      </c>
      <c r="D424" s="24">
        <v>66</v>
      </c>
      <c r="E424" s="25">
        <v>198.4</v>
      </c>
      <c r="F424" s="11" t="s">
        <v>31</v>
      </c>
      <c r="G424" s="11" t="s">
        <v>32</v>
      </c>
    </row>
    <row r="425" spans="1:7" x14ac:dyDescent="0.2">
      <c r="A425" s="23">
        <v>43552</v>
      </c>
      <c r="B425" s="30">
        <v>0.43886574074074075</v>
      </c>
      <c r="C425" s="11" t="s">
        <v>33</v>
      </c>
      <c r="D425" s="24">
        <v>176</v>
      </c>
      <c r="E425" s="25">
        <v>198.36</v>
      </c>
      <c r="F425" s="11" t="s">
        <v>31</v>
      </c>
      <c r="G425" s="11" t="s">
        <v>32</v>
      </c>
    </row>
    <row r="426" spans="1:7" x14ac:dyDescent="0.2">
      <c r="A426" s="23">
        <v>43552</v>
      </c>
      <c r="B426" s="30">
        <v>0.44021990740740741</v>
      </c>
      <c r="C426" s="11" t="s">
        <v>33</v>
      </c>
      <c r="D426" s="24">
        <v>227</v>
      </c>
      <c r="E426" s="25">
        <v>198.32</v>
      </c>
      <c r="F426" s="11" t="s">
        <v>31</v>
      </c>
      <c r="G426" s="11" t="s">
        <v>32</v>
      </c>
    </row>
    <row r="427" spans="1:7" x14ac:dyDescent="0.2">
      <c r="A427" s="23">
        <v>43552</v>
      </c>
      <c r="B427" s="30">
        <v>0.44021990740740741</v>
      </c>
      <c r="C427" s="11" t="s">
        <v>33</v>
      </c>
      <c r="D427" s="24">
        <v>116</v>
      </c>
      <c r="E427" s="25">
        <v>198.3</v>
      </c>
      <c r="F427" s="11" t="s">
        <v>31</v>
      </c>
      <c r="G427" s="11" t="s">
        <v>32</v>
      </c>
    </row>
    <row r="428" spans="1:7" x14ac:dyDescent="0.2">
      <c r="A428" s="23">
        <v>43552</v>
      </c>
      <c r="B428" s="30">
        <v>0.4409953703703704</v>
      </c>
      <c r="C428" s="11" t="s">
        <v>33</v>
      </c>
      <c r="D428" s="24">
        <v>173</v>
      </c>
      <c r="E428" s="25">
        <v>198.2</v>
      </c>
      <c r="F428" s="11" t="s">
        <v>31</v>
      </c>
      <c r="G428" s="11" t="s">
        <v>32</v>
      </c>
    </row>
    <row r="429" spans="1:7" x14ac:dyDescent="0.2">
      <c r="A429" s="23">
        <v>43552</v>
      </c>
      <c r="B429" s="30">
        <v>0.44241898148148145</v>
      </c>
      <c r="C429" s="11" t="s">
        <v>33</v>
      </c>
      <c r="D429" s="24">
        <v>168</v>
      </c>
      <c r="E429" s="25">
        <v>198.14</v>
      </c>
      <c r="F429" s="11" t="s">
        <v>31</v>
      </c>
      <c r="G429" s="11" t="s">
        <v>32</v>
      </c>
    </row>
    <row r="430" spans="1:7" x14ac:dyDescent="0.2">
      <c r="A430" s="23">
        <v>43552</v>
      </c>
      <c r="B430" s="30">
        <v>0.44325231481481481</v>
      </c>
      <c r="C430" s="11" t="s">
        <v>33</v>
      </c>
      <c r="D430" s="24">
        <v>156</v>
      </c>
      <c r="E430" s="25">
        <v>198.12</v>
      </c>
      <c r="F430" s="11" t="s">
        <v>31</v>
      </c>
      <c r="G430" s="11" t="s">
        <v>32</v>
      </c>
    </row>
    <row r="431" spans="1:7" x14ac:dyDescent="0.2">
      <c r="A431" s="23">
        <v>43552</v>
      </c>
      <c r="B431" s="30">
        <v>0.44378472222222221</v>
      </c>
      <c r="C431" s="11" t="s">
        <v>33</v>
      </c>
      <c r="D431" s="24">
        <v>151</v>
      </c>
      <c r="E431" s="25">
        <v>198.1</v>
      </c>
      <c r="F431" s="11" t="s">
        <v>31</v>
      </c>
      <c r="G431" s="11" t="s">
        <v>32</v>
      </c>
    </row>
    <row r="432" spans="1:7" x14ac:dyDescent="0.2">
      <c r="A432" s="23">
        <v>43552</v>
      </c>
      <c r="B432" s="30">
        <v>0.44378472222222221</v>
      </c>
      <c r="C432" s="11" t="s">
        <v>33</v>
      </c>
      <c r="D432" s="24">
        <v>35</v>
      </c>
      <c r="E432" s="25">
        <v>198.1</v>
      </c>
      <c r="F432" s="11" t="s">
        <v>31</v>
      </c>
      <c r="G432" s="11" t="s">
        <v>32</v>
      </c>
    </row>
    <row r="433" spans="1:7" x14ac:dyDescent="0.2">
      <c r="A433" s="23">
        <v>43552</v>
      </c>
      <c r="B433" s="30">
        <v>0.44378472222222221</v>
      </c>
      <c r="C433" s="11" t="s">
        <v>33</v>
      </c>
      <c r="D433" s="24">
        <v>25</v>
      </c>
      <c r="E433" s="25">
        <v>198.1</v>
      </c>
      <c r="F433" s="11" t="s">
        <v>31</v>
      </c>
      <c r="G433" s="11" t="s">
        <v>32</v>
      </c>
    </row>
    <row r="434" spans="1:7" x14ac:dyDescent="0.2">
      <c r="A434" s="23">
        <v>43552</v>
      </c>
      <c r="B434" s="30">
        <v>0.44384259259259262</v>
      </c>
      <c r="C434" s="11" t="s">
        <v>33</v>
      </c>
      <c r="D434" s="24">
        <v>268</v>
      </c>
      <c r="E434" s="25">
        <v>198.1</v>
      </c>
      <c r="F434" s="11" t="s">
        <v>31</v>
      </c>
      <c r="G434" s="11" t="s">
        <v>32</v>
      </c>
    </row>
    <row r="435" spans="1:7" x14ac:dyDescent="0.2">
      <c r="A435" s="23">
        <v>43552</v>
      </c>
      <c r="B435" s="30">
        <v>0.44460648148148146</v>
      </c>
      <c r="C435" s="11" t="s">
        <v>33</v>
      </c>
      <c r="D435" s="24">
        <v>175</v>
      </c>
      <c r="E435" s="25">
        <v>198.1</v>
      </c>
      <c r="F435" s="11" t="s">
        <v>31</v>
      </c>
      <c r="G435" s="11" t="s">
        <v>32</v>
      </c>
    </row>
    <row r="436" spans="1:7" x14ac:dyDescent="0.2">
      <c r="A436" s="23">
        <v>43552</v>
      </c>
      <c r="B436" s="30">
        <v>0.44460648148148146</v>
      </c>
      <c r="C436" s="11" t="s">
        <v>33</v>
      </c>
      <c r="D436" s="24">
        <v>11</v>
      </c>
      <c r="E436" s="25">
        <v>198.1</v>
      </c>
      <c r="F436" s="11" t="s">
        <v>31</v>
      </c>
      <c r="G436" s="11" t="s">
        <v>32</v>
      </c>
    </row>
    <row r="437" spans="1:7" x14ac:dyDescent="0.2">
      <c r="A437" s="23">
        <v>43552</v>
      </c>
      <c r="B437" s="30">
        <v>0.44460648148148146</v>
      </c>
      <c r="C437" s="11" t="s">
        <v>33</v>
      </c>
      <c r="D437" s="24">
        <v>75</v>
      </c>
      <c r="E437" s="25">
        <v>198.1</v>
      </c>
      <c r="F437" s="11" t="s">
        <v>31</v>
      </c>
      <c r="G437" s="11" t="s">
        <v>32</v>
      </c>
    </row>
    <row r="438" spans="1:7" x14ac:dyDescent="0.2">
      <c r="A438" s="23">
        <v>43552</v>
      </c>
      <c r="B438" s="30">
        <v>0.44460648148148146</v>
      </c>
      <c r="C438" s="11" t="s">
        <v>33</v>
      </c>
      <c r="D438" s="24">
        <v>202</v>
      </c>
      <c r="E438" s="25">
        <v>198.1</v>
      </c>
      <c r="F438" s="11" t="s">
        <v>31</v>
      </c>
      <c r="G438" s="11" t="s">
        <v>32</v>
      </c>
    </row>
    <row r="439" spans="1:7" x14ac:dyDescent="0.2">
      <c r="A439" s="23">
        <v>43552</v>
      </c>
      <c r="B439" s="30">
        <v>0.44460648148148146</v>
      </c>
      <c r="C439" s="11" t="s">
        <v>33</v>
      </c>
      <c r="D439" s="24">
        <v>237</v>
      </c>
      <c r="E439" s="25">
        <v>198.1</v>
      </c>
      <c r="F439" s="11" t="s">
        <v>31</v>
      </c>
      <c r="G439" s="11" t="s">
        <v>32</v>
      </c>
    </row>
    <row r="440" spans="1:7" x14ac:dyDescent="0.2">
      <c r="A440" s="23">
        <v>43552</v>
      </c>
      <c r="B440" s="30">
        <v>0.4446180555555555</v>
      </c>
      <c r="C440" s="11" t="s">
        <v>33</v>
      </c>
      <c r="D440" s="24">
        <v>131</v>
      </c>
      <c r="E440" s="25">
        <v>198.1</v>
      </c>
      <c r="F440" s="11" t="s">
        <v>31</v>
      </c>
      <c r="G440" s="11" t="s">
        <v>32</v>
      </c>
    </row>
    <row r="441" spans="1:7" x14ac:dyDescent="0.2">
      <c r="A441" s="23">
        <v>43552</v>
      </c>
      <c r="B441" s="30">
        <v>0.4446180555555555</v>
      </c>
      <c r="C441" s="11" t="s">
        <v>33</v>
      </c>
      <c r="D441" s="24">
        <v>39</v>
      </c>
      <c r="E441" s="25">
        <v>198.1</v>
      </c>
      <c r="F441" s="11" t="s">
        <v>31</v>
      </c>
      <c r="G441" s="11" t="s">
        <v>32</v>
      </c>
    </row>
    <row r="442" spans="1:7" x14ac:dyDescent="0.2">
      <c r="A442" s="23">
        <v>43552</v>
      </c>
      <c r="B442" s="30">
        <v>0.4446180555555555</v>
      </c>
      <c r="C442" s="11" t="s">
        <v>33</v>
      </c>
      <c r="D442" s="24">
        <v>71</v>
      </c>
      <c r="E442" s="25">
        <v>198.1</v>
      </c>
      <c r="F442" s="11" t="s">
        <v>31</v>
      </c>
      <c r="G442" s="11" t="s">
        <v>32</v>
      </c>
    </row>
    <row r="443" spans="1:7" x14ac:dyDescent="0.2">
      <c r="A443" s="23">
        <v>43552</v>
      </c>
      <c r="B443" s="30">
        <v>0.4446180555555555</v>
      </c>
      <c r="C443" s="11" t="s">
        <v>33</v>
      </c>
      <c r="D443" s="24">
        <v>145</v>
      </c>
      <c r="E443" s="25">
        <v>198.1</v>
      </c>
      <c r="F443" s="11" t="s">
        <v>31</v>
      </c>
      <c r="G443" s="11" t="s">
        <v>32</v>
      </c>
    </row>
    <row r="444" spans="1:7" x14ac:dyDescent="0.2">
      <c r="A444" s="23">
        <v>43552</v>
      </c>
      <c r="B444" s="30">
        <v>0.44489583333333332</v>
      </c>
      <c r="C444" s="11" t="s">
        <v>33</v>
      </c>
      <c r="D444" s="24">
        <v>33</v>
      </c>
      <c r="E444" s="25">
        <v>198.12</v>
      </c>
      <c r="F444" s="11" t="s">
        <v>31</v>
      </c>
      <c r="G444" s="11" t="s">
        <v>32</v>
      </c>
    </row>
    <row r="445" spans="1:7" x14ac:dyDescent="0.2">
      <c r="A445" s="23">
        <v>43552</v>
      </c>
      <c r="B445" s="30">
        <v>0.44489583333333332</v>
      </c>
      <c r="C445" s="11" t="s">
        <v>33</v>
      </c>
      <c r="D445" s="24">
        <v>132</v>
      </c>
      <c r="E445" s="25">
        <v>198.12</v>
      </c>
      <c r="F445" s="11" t="s">
        <v>31</v>
      </c>
      <c r="G445" s="11" t="s">
        <v>32</v>
      </c>
    </row>
    <row r="446" spans="1:7" x14ac:dyDescent="0.2">
      <c r="A446" s="23">
        <v>43552</v>
      </c>
      <c r="B446" s="30">
        <v>0.44489583333333332</v>
      </c>
      <c r="C446" s="11" t="s">
        <v>33</v>
      </c>
      <c r="D446" s="24">
        <v>22</v>
      </c>
      <c r="E446" s="25">
        <v>198.12</v>
      </c>
      <c r="F446" s="11" t="s">
        <v>31</v>
      </c>
      <c r="G446" s="11" t="s">
        <v>32</v>
      </c>
    </row>
    <row r="447" spans="1:7" x14ac:dyDescent="0.2">
      <c r="A447" s="23">
        <v>43552</v>
      </c>
      <c r="B447" s="30">
        <v>0.44611111111111112</v>
      </c>
      <c r="C447" s="11" t="s">
        <v>33</v>
      </c>
      <c r="D447" s="24">
        <v>74</v>
      </c>
      <c r="E447" s="25">
        <v>198.2</v>
      </c>
      <c r="F447" s="11" t="s">
        <v>31</v>
      </c>
      <c r="G447" s="11" t="s">
        <v>32</v>
      </c>
    </row>
    <row r="448" spans="1:7" x14ac:dyDescent="0.2">
      <c r="A448" s="23">
        <v>43552</v>
      </c>
      <c r="B448" s="30">
        <v>0.44640046296296299</v>
      </c>
      <c r="C448" s="11" t="s">
        <v>33</v>
      </c>
      <c r="D448" s="24">
        <v>40</v>
      </c>
      <c r="E448" s="25">
        <v>198.16</v>
      </c>
      <c r="F448" s="11" t="s">
        <v>31</v>
      </c>
      <c r="G448" s="11" t="s">
        <v>32</v>
      </c>
    </row>
    <row r="449" spans="1:7" x14ac:dyDescent="0.2">
      <c r="A449" s="23">
        <v>43552</v>
      </c>
      <c r="B449" s="30">
        <v>0.4470601851851852</v>
      </c>
      <c r="C449" s="11" t="s">
        <v>33</v>
      </c>
      <c r="D449" s="24">
        <v>151</v>
      </c>
      <c r="E449" s="25">
        <v>198.2</v>
      </c>
      <c r="F449" s="11" t="s">
        <v>31</v>
      </c>
      <c r="G449" s="11" t="s">
        <v>32</v>
      </c>
    </row>
    <row r="450" spans="1:7" x14ac:dyDescent="0.2">
      <c r="A450" s="23">
        <v>43552</v>
      </c>
      <c r="B450" s="30">
        <v>0.44724537037037032</v>
      </c>
      <c r="C450" s="11" t="s">
        <v>33</v>
      </c>
      <c r="D450" s="24">
        <v>100</v>
      </c>
      <c r="E450" s="25">
        <v>198.18</v>
      </c>
      <c r="F450" s="11" t="s">
        <v>31</v>
      </c>
      <c r="G450" s="11" t="s">
        <v>32</v>
      </c>
    </row>
    <row r="451" spans="1:7" x14ac:dyDescent="0.2">
      <c r="A451" s="23">
        <v>43552</v>
      </c>
      <c r="B451" s="30">
        <v>0.4472800925925926</v>
      </c>
      <c r="C451" s="11" t="s">
        <v>33</v>
      </c>
      <c r="D451" s="24">
        <v>8</v>
      </c>
      <c r="E451" s="25">
        <v>198.18</v>
      </c>
      <c r="F451" s="11" t="s">
        <v>31</v>
      </c>
      <c r="G451" s="11" t="s">
        <v>32</v>
      </c>
    </row>
    <row r="452" spans="1:7" x14ac:dyDescent="0.2">
      <c r="A452" s="23">
        <v>43552</v>
      </c>
      <c r="B452" s="30">
        <v>0.44802083333333331</v>
      </c>
      <c r="C452" s="11" t="s">
        <v>33</v>
      </c>
      <c r="D452" s="24">
        <v>186</v>
      </c>
      <c r="E452" s="25">
        <v>198.2</v>
      </c>
      <c r="F452" s="11" t="s">
        <v>31</v>
      </c>
      <c r="G452" s="11" t="s">
        <v>32</v>
      </c>
    </row>
    <row r="453" spans="1:7" x14ac:dyDescent="0.2">
      <c r="A453" s="23">
        <v>43552</v>
      </c>
      <c r="B453" s="30">
        <v>0.44807870370370373</v>
      </c>
      <c r="C453" s="11" t="s">
        <v>33</v>
      </c>
      <c r="D453" s="24">
        <v>65</v>
      </c>
      <c r="E453" s="25">
        <v>198.18</v>
      </c>
      <c r="F453" s="11" t="s">
        <v>31</v>
      </c>
      <c r="G453" s="11" t="s">
        <v>32</v>
      </c>
    </row>
    <row r="454" spans="1:7" x14ac:dyDescent="0.2">
      <c r="A454" s="23">
        <v>43552</v>
      </c>
      <c r="B454" s="30">
        <v>0.44807870370370373</v>
      </c>
      <c r="C454" s="11" t="s">
        <v>33</v>
      </c>
      <c r="D454" s="24">
        <v>40</v>
      </c>
      <c r="E454" s="25">
        <v>198.18</v>
      </c>
      <c r="F454" s="11" t="s">
        <v>31</v>
      </c>
      <c r="G454" s="11" t="s">
        <v>32</v>
      </c>
    </row>
    <row r="455" spans="1:7" x14ac:dyDescent="0.2">
      <c r="A455" s="23">
        <v>43552</v>
      </c>
      <c r="B455" s="30">
        <v>0.44930555555555557</v>
      </c>
      <c r="C455" s="11" t="s">
        <v>33</v>
      </c>
      <c r="D455" s="24">
        <v>2</v>
      </c>
      <c r="E455" s="25">
        <v>198.16</v>
      </c>
      <c r="F455" s="11" t="s">
        <v>31</v>
      </c>
      <c r="G455" s="11" t="s">
        <v>32</v>
      </c>
    </row>
    <row r="456" spans="1:7" x14ac:dyDescent="0.2">
      <c r="A456" s="23">
        <v>43552</v>
      </c>
      <c r="B456" s="30">
        <v>0.44930555555555557</v>
      </c>
      <c r="C456" s="11" t="s">
        <v>33</v>
      </c>
      <c r="D456" s="24">
        <v>50</v>
      </c>
      <c r="E456" s="25">
        <v>198.16</v>
      </c>
      <c r="F456" s="11" t="s">
        <v>31</v>
      </c>
      <c r="G456" s="11" t="s">
        <v>32</v>
      </c>
    </row>
    <row r="457" spans="1:7" x14ac:dyDescent="0.2">
      <c r="A457" s="23">
        <v>43552</v>
      </c>
      <c r="B457" s="30">
        <v>0.44930555555555557</v>
      </c>
      <c r="C457" s="11" t="s">
        <v>33</v>
      </c>
      <c r="D457" s="24">
        <v>54</v>
      </c>
      <c r="E457" s="25">
        <v>198.16</v>
      </c>
      <c r="F457" s="11" t="s">
        <v>31</v>
      </c>
      <c r="G457" s="11" t="s">
        <v>32</v>
      </c>
    </row>
    <row r="458" spans="1:7" x14ac:dyDescent="0.2">
      <c r="A458" s="23">
        <v>43552</v>
      </c>
      <c r="B458" s="30">
        <v>0.4498032407407408</v>
      </c>
      <c r="C458" s="11" t="s">
        <v>33</v>
      </c>
      <c r="D458" s="24">
        <v>11</v>
      </c>
      <c r="E458" s="25">
        <v>198.2</v>
      </c>
      <c r="F458" s="11" t="s">
        <v>31</v>
      </c>
      <c r="G458" s="11" t="s">
        <v>32</v>
      </c>
    </row>
    <row r="459" spans="1:7" x14ac:dyDescent="0.2">
      <c r="A459" s="23">
        <v>43552</v>
      </c>
      <c r="B459" s="30">
        <v>0.45004629629629633</v>
      </c>
      <c r="C459" s="11" t="s">
        <v>33</v>
      </c>
      <c r="D459" s="24">
        <v>119</v>
      </c>
      <c r="E459" s="25">
        <v>198.24</v>
      </c>
      <c r="F459" s="11" t="s">
        <v>31</v>
      </c>
      <c r="G459" s="11" t="s">
        <v>32</v>
      </c>
    </row>
    <row r="460" spans="1:7" x14ac:dyDescent="0.2">
      <c r="A460" s="23">
        <v>43552</v>
      </c>
      <c r="B460" s="30">
        <v>0.45027777777777778</v>
      </c>
      <c r="C460" s="11" t="s">
        <v>33</v>
      </c>
      <c r="D460" s="24">
        <v>168</v>
      </c>
      <c r="E460" s="25">
        <v>198.2</v>
      </c>
      <c r="F460" s="11" t="s">
        <v>31</v>
      </c>
      <c r="G460" s="11" t="s">
        <v>32</v>
      </c>
    </row>
    <row r="461" spans="1:7" x14ac:dyDescent="0.2">
      <c r="A461" s="23">
        <v>43552</v>
      </c>
      <c r="B461" s="30">
        <v>0.45027777777777778</v>
      </c>
      <c r="C461" s="11" t="s">
        <v>33</v>
      </c>
      <c r="D461" s="24">
        <v>135</v>
      </c>
      <c r="E461" s="25">
        <v>198.2</v>
      </c>
      <c r="F461" s="11" t="s">
        <v>31</v>
      </c>
      <c r="G461" s="11" t="s">
        <v>32</v>
      </c>
    </row>
    <row r="462" spans="1:7" x14ac:dyDescent="0.2">
      <c r="A462" s="23">
        <v>43552</v>
      </c>
      <c r="B462" s="30">
        <v>0.45061342592592596</v>
      </c>
      <c r="C462" s="11" t="s">
        <v>33</v>
      </c>
      <c r="D462" s="24">
        <v>144</v>
      </c>
      <c r="E462" s="25">
        <v>198.18</v>
      </c>
      <c r="F462" s="11" t="s">
        <v>31</v>
      </c>
      <c r="G462" s="11" t="s">
        <v>32</v>
      </c>
    </row>
    <row r="463" spans="1:7" x14ac:dyDescent="0.2">
      <c r="A463" s="23">
        <v>43552</v>
      </c>
      <c r="B463" s="30">
        <v>0.45164351851851853</v>
      </c>
      <c r="C463" s="11" t="s">
        <v>33</v>
      </c>
      <c r="D463" s="24">
        <v>105</v>
      </c>
      <c r="E463" s="25">
        <v>198.18</v>
      </c>
      <c r="F463" s="11" t="s">
        <v>31</v>
      </c>
      <c r="G463" s="11" t="s">
        <v>32</v>
      </c>
    </row>
    <row r="464" spans="1:7" x14ac:dyDescent="0.2">
      <c r="A464" s="23">
        <v>43552</v>
      </c>
      <c r="B464" s="30">
        <v>0.45226851851851851</v>
      </c>
      <c r="C464" s="11" t="s">
        <v>33</v>
      </c>
      <c r="D464" s="24">
        <v>123</v>
      </c>
      <c r="E464" s="25">
        <v>198.2</v>
      </c>
      <c r="F464" s="11" t="s">
        <v>31</v>
      </c>
      <c r="G464" s="11" t="s">
        <v>32</v>
      </c>
    </row>
    <row r="465" spans="1:7" x14ac:dyDescent="0.2">
      <c r="A465" s="23">
        <v>43552</v>
      </c>
      <c r="B465" s="30">
        <v>0.45281250000000001</v>
      </c>
      <c r="C465" s="11" t="s">
        <v>33</v>
      </c>
      <c r="D465" s="24">
        <v>120</v>
      </c>
      <c r="E465" s="25">
        <v>198.2</v>
      </c>
      <c r="F465" s="11" t="s">
        <v>31</v>
      </c>
      <c r="G465" s="11" t="s">
        <v>32</v>
      </c>
    </row>
    <row r="466" spans="1:7" x14ac:dyDescent="0.2">
      <c r="A466" s="23">
        <v>43552</v>
      </c>
      <c r="B466" s="30">
        <v>0.45299768518518518</v>
      </c>
      <c r="C466" s="11" t="s">
        <v>33</v>
      </c>
      <c r="D466" s="24">
        <v>213</v>
      </c>
      <c r="E466" s="25">
        <v>198.18</v>
      </c>
      <c r="F466" s="11" t="s">
        <v>31</v>
      </c>
      <c r="G466" s="11" t="s">
        <v>32</v>
      </c>
    </row>
    <row r="467" spans="1:7" x14ac:dyDescent="0.2">
      <c r="A467" s="23">
        <v>43552</v>
      </c>
      <c r="B467" s="30">
        <v>0.45413194444444444</v>
      </c>
      <c r="C467" s="11" t="s">
        <v>33</v>
      </c>
      <c r="D467" s="24">
        <v>120</v>
      </c>
      <c r="E467" s="25">
        <v>198.14</v>
      </c>
      <c r="F467" s="11" t="s">
        <v>31</v>
      </c>
      <c r="G467" s="11" t="s">
        <v>32</v>
      </c>
    </row>
    <row r="468" spans="1:7" x14ac:dyDescent="0.2">
      <c r="A468" s="23">
        <v>43552</v>
      </c>
      <c r="B468" s="30">
        <v>0.45447916666666671</v>
      </c>
      <c r="C468" s="11" t="s">
        <v>33</v>
      </c>
      <c r="D468" s="24">
        <v>91</v>
      </c>
      <c r="E468" s="25">
        <v>198.16</v>
      </c>
      <c r="F468" s="11" t="s">
        <v>31</v>
      </c>
      <c r="G468" s="11" t="s">
        <v>32</v>
      </c>
    </row>
    <row r="469" spans="1:7" x14ac:dyDescent="0.2">
      <c r="A469" s="23">
        <v>43552</v>
      </c>
      <c r="B469" s="30">
        <v>0.45488425925925924</v>
      </c>
      <c r="C469" s="11" t="s">
        <v>33</v>
      </c>
      <c r="D469" s="24">
        <v>104</v>
      </c>
      <c r="E469" s="25">
        <v>198.22</v>
      </c>
      <c r="F469" s="11" t="s">
        <v>31</v>
      </c>
      <c r="G469" s="11" t="s">
        <v>32</v>
      </c>
    </row>
    <row r="470" spans="1:7" x14ac:dyDescent="0.2">
      <c r="A470" s="23">
        <v>43552</v>
      </c>
      <c r="B470" s="30">
        <v>0.45498842592592598</v>
      </c>
      <c r="C470" s="11" t="s">
        <v>33</v>
      </c>
      <c r="D470" s="24">
        <v>118</v>
      </c>
      <c r="E470" s="25">
        <v>198.22</v>
      </c>
      <c r="F470" s="11" t="s">
        <v>31</v>
      </c>
      <c r="G470" s="11" t="s">
        <v>32</v>
      </c>
    </row>
    <row r="471" spans="1:7" x14ac:dyDescent="0.2">
      <c r="A471" s="23">
        <v>43552</v>
      </c>
      <c r="B471" s="30">
        <v>0.45541666666666664</v>
      </c>
      <c r="C471" s="11" t="s">
        <v>33</v>
      </c>
      <c r="D471" s="24">
        <v>119</v>
      </c>
      <c r="E471" s="25">
        <v>198.22</v>
      </c>
      <c r="F471" s="11" t="s">
        <v>31</v>
      </c>
      <c r="G471" s="11" t="s">
        <v>32</v>
      </c>
    </row>
    <row r="472" spans="1:7" x14ac:dyDescent="0.2">
      <c r="A472" s="23">
        <v>43552</v>
      </c>
      <c r="B472" s="30">
        <v>0.45605324074074072</v>
      </c>
      <c r="C472" s="11" t="s">
        <v>33</v>
      </c>
      <c r="D472" s="24">
        <v>100</v>
      </c>
      <c r="E472" s="25">
        <v>198.24</v>
      </c>
      <c r="F472" s="11" t="s">
        <v>31</v>
      </c>
      <c r="G472" s="11" t="s">
        <v>32</v>
      </c>
    </row>
    <row r="473" spans="1:7" x14ac:dyDescent="0.2">
      <c r="A473" s="23">
        <v>43552</v>
      </c>
      <c r="B473" s="30">
        <v>0.45605324074074072</v>
      </c>
      <c r="C473" s="11" t="s">
        <v>33</v>
      </c>
      <c r="D473" s="24">
        <v>21</v>
      </c>
      <c r="E473" s="25">
        <v>198.24</v>
      </c>
      <c r="F473" s="11" t="s">
        <v>31</v>
      </c>
      <c r="G473" s="11" t="s">
        <v>32</v>
      </c>
    </row>
    <row r="474" spans="1:7" x14ac:dyDescent="0.2">
      <c r="A474" s="23">
        <v>43552</v>
      </c>
      <c r="B474" s="30">
        <v>0.45616898148148149</v>
      </c>
      <c r="C474" s="11" t="s">
        <v>33</v>
      </c>
      <c r="D474" s="24">
        <v>128</v>
      </c>
      <c r="E474" s="25">
        <v>198.2</v>
      </c>
      <c r="F474" s="11" t="s">
        <v>31</v>
      </c>
      <c r="G474" s="11" t="s">
        <v>32</v>
      </c>
    </row>
    <row r="475" spans="1:7" x14ac:dyDescent="0.2">
      <c r="A475" s="23">
        <v>43552</v>
      </c>
      <c r="B475" s="30">
        <v>0.45674768518518521</v>
      </c>
      <c r="C475" s="11" t="s">
        <v>33</v>
      </c>
      <c r="D475" s="24">
        <v>72</v>
      </c>
      <c r="E475" s="25">
        <v>198.22</v>
      </c>
      <c r="F475" s="11" t="s">
        <v>31</v>
      </c>
      <c r="G475" s="11" t="s">
        <v>32</v>
      </c>
    </row>
    <row r="476" spans="1:7" x14ac:dyDescent="0.2">
      <c r="A476" s="23">
        <v>43552</v>
      </c>
      <c r="B476" s="30">
        <v>0.45679398148148148</v>
      </c>
      <c r="C476" s="11" t="s">
        <v>33</v>
      </c>
      <c r="D476" s="24">
        <v>45</v>
      </c>
      <c r="E476" s="25">
        <v>198.24</v>
      </c>
      <c r="F476" s="11" t="s">
        <v>31</v>
      </c>
      <c r="G476" s="11" t="s">
        <v>32</v>
      </c>
    </row>
    <row r="477" spans="1:7" x14ac:dyDescent="0.2">
      <c r="A477" s="23">
        <v>43552</v>
      </c>
      <c r="B477" s="30">
        <v>0.45716435185185184</v>
      </c>
      <c r="C477" s="11" t="s">
        <v>33</v>
      </c>
      <c r="D477" s="24">
        <v>118</v>
      </c>
      <c r="E477" s="25">
        <v>198.24</v>
      </c>
      <c r="F477" s="11" t="s">
        <v>31</v>
      </c>
      <c r="G477" s="11" t="s">
        <v>32</v>
      </c>
    </row>
    <row r="478" spans="1:7" x14ac:dyDescent="0.2">
      <c r="A478" s="23">
        <v>43552</v>
      </c>
      <c r="B478" s="30">
        <v>0.45768518518518514</v>
      </c>
      <c r="C478" s="11" t="s">
        <v>33</v>
      </c>
      <c r="D478" s="24">
        <v>118</v>
      </c>
      <c r="E478" s="25">
        <v>198.28</v>
      </c>
      <c r="F478" s="11" t="s">
        <v>31</v>
      </c>
      <c r="G478" s="11" t="s">
        <v>32</v>
      </c>
    </row>
    <row r="479" spans="1:7" x14ac:dyDescent="0.2">
      <c r="A479" s="23">
        <v>43552</v>
      </c>
      <c r="B479" s="30">
        <v>0.45820601851851855</v>
      </c>
      <c r="C479" s="11" t="s">
        <v>33</v>
      </c>
      <c r="D479" s="24">
        <v>223</v>
      </c>
      <c r="E479" s="25">
        <v>198.28</v>
      </c>
      <c r="F479" s="11" t="s">
        <v>31</v>
      </c>
      <c r="G479" s="11" t="s">
        <v>32</v>
      </c>
    </row>
    <row r="480" spans="1:7" x14ac:dyDescent="0.2">
      <c r="A480" s="23">
        <v>43552</v>
      </c>
      <c r="B480" s="30">
        <v>0.45820601851851855</v>
      </c>
      <c r="C480" s="11" t="s">
        <v>33</v>
      </c>
      <c r="D480" s="24">
        <v>160</v>
      </c>
      <c r="E480" s="25">
        <v>198.28</v>
      </c>
      <c r="F480" s="11" t="s">
        <v>31</v>
      </c>
      <c r="G480" s="11" t="s">
        <v>32</v>
      </c>
    </row>
    <row r="481" spans="1:7" x14ac:dyDescent="0.2">
      <c r="A481" s="23">
        <v>43552</v>
      </c>
      <c r="B481" s="30">
        <v>0.45854166666666668</v>
      </c>
      <c r="C481" s="11" t="s">
        <v>33</v>
      </c>
      <c r="D481" s="24">
        <v>156</v>
      </c>
      <c r="E481" s="25">
        <v>198.22</v>
      </c>
      <c r="F481" s="11" t="s">
        <v>31</v>
      </c>
      <c r="G481" s="11" t="s">
        <v>32</v>
      </c>
    </row>
    <row r="482" spans="1:7" x14ac:dyDescent="0.2">
      <c r="A482" s="23">
        <v>43552</v>
      </c>
      <c r="B482" s="30">
        <v>0.45900462962962968</v>
      </c>
      <c r="C482" s="11" t="s">
        <v>33</v>
      </c>
      <c r="D482" s="24">
        <v>21</v>
      </c>
      <c r="E482" s="25">
        <v>198.1</v>
      </c>
      <c r="F482" s="11" t="s">
        <v>31</v>
      </c>
      <c r="G482" s="11" t="s">
        <v>32</v>
      </c>
    </row>
    <row r="483" spans="1:7" x14ac:dyDescent="0.2">
      <c r="A483" s="23">
        <v>43552</v>
      </c>
      <c r="B483" s="30">
        <v>0.45959490740740744</v>
      </c>
      <c r="C483" s="11" t="s">
        <v>33</v>
      </c>
      <c r="D483" s="24">
        <v>95</v>
      </c>
      <c r="E483" s="25">
        <v>198.12</v>
      </c>
      <c r="F483" s="11" t="s">
        <v>31</v>
      </c>
      <c r="G483" s="11" t="s">
        <v>32</v>
      </c>
    </row>
    <row r="484" spans="1:7" x14ac:dyDescent="0.2">
      <c r="A484" s="23">
        <v>43552</v>
      </c>
      <c r="B484" s="30">
        <v>0.45971064814814816</v>
      </c>
      <c r="C484" s="11" t="s">
        <v>33</v>
      </c>
      <c r="D484" s="24">
        <v>298</v>
      </c>
      <c r="E484" s="25">
        <v>198.1</v>
      </c>
      <c r="F484" s="11" t="s">
        <v>31</v>
      </c>
      <c r="G484" s="11" t="s">
        <v>32</v>
      </c>
    </row>
    <row r="485" spans="1:7" x14ac:dyDescent="0.2">
      <c r="A485" s="23">
        <v>43552</v>
      </c>
      <c r="B485" s="30">
        <v>0.45971064814814816</v>
      </c>
      <c r="C485" s="11" t="s">
        <v>33</v>
      </c>
      <c r="D485" s="24">
        <v>150</v>
      </c>
      <c r="E485" s="25">
        <v>198.1</v>
      </c>
      <c r="F485" s="11" t="s">
        <v>31</v>
      </c>
      <c r="G485" s="11" t="s">
        <v>32</v>
      </c>
    </row>
    <row r="486" spans="1:7" x14ac:dyDescent="0.2">
      <c r="A486" s="23">
        <v>43552</v>
      </c>
      <c r="B486" s="30">
        <v>0.45971064814814816</v>
      </c>
      <c r="C486" s="11" t="s">
        <v>33</v>
      </c>
      <c r="D486" s="24">
        <v>11</v>
      </c>
      <c r="E486" s="25">
        <v>198.1</v>
      </c>
      <c r="F486" s="11" t="s">
        <v>31</v>
      </c>
      <c r="G486" s="11" t="s">
        <v>32</v>
      </c>
    </row>
    <row r="487" spans="1:7" x14ac:dyDescent="0.2">
      <c r="A487" s="23">
        <v>43552</v>
      </c>
      <c r="B487" s="30">
        <v>0.45971064814814816</v>
      </c>
      <c r="C487" s="11" t="s">
        <v>33</v>
      </c>
      <c r="D487" s="24">
        <v>186</v>
      </c>
      <c r="E487" s="25">
        <v>198.1</v>
      </c>
      <c r="F487" s="11" t="s">
        <v>31</v>
      </c>
      <c r="G487" s="11" t="s">
        <v>32</v>
      </c>
    </row>
    <row r="488" spans="1:7" x14ac:dyDescent="0.2">
      <c r="A488" s="23">
        <v>43552</v>
      </c>
      <c r="B488" s="30">
        <v>0.45971064814814816</v>
      </c>
      <c r="C488" s="11" t="s">
        <v>33</v>
      </c>
      <c r="D488" s="24">
        <v>314</v>
      </c>
      <c r="E488" s="25">
        <v>198.1</v>
      </c>
      <c r="F488" s="11" t="s">
        <v>31</v>
      </c>
      <c r="G488" s="11" t="s">
        <v>32</v>
      </c>
    </row>
    <row r="489" spans="1:7" x14ac:dyDescent="0.2">
      <c r="A489" s="23">
        <v>43552</v>
      </c>
      <c r="B489" s="30">
        <v>0.45971064814814816</v>
      </c>
      <c r="C489" s="11" t="s">
        <v>33</v>
      </c>
      <c r="D489" s="24">
        <v>33</v>
      </c>
      <c r="E489" s="25">
        <v>198.1</v>
      </c>
      <c r="F489" s="11" t="s">
        <v>31</v>
      </c>
      <c r="G489" s="11" t="s">
        <v>32</v>
      </c>
    </row>
    <row r="490" spans="1:7" x14ac:dyDescent="0.2">
      <c r="A490" s="23">
        <v>43552</v>
      </c>
      <c r="B490" s="30">
        <v>0.45971064814814816</v>
      </c>
      <c r="C490" s="11" t="s">
        <v>33</v>
      </c>
      <c r="D490" s="24">
        <v>168</v>
      </c>
      <c r="E490" s="25">
        <v>198.12</v>
      </c>
      <c r="F490" s="11" t="s">
        <v>31</v>
      </c>
      <c r="G490" s="11" t="s">
        <v>32</v>
      </c>
    </row>
    <row r="491" spans="1:7" x14ac:dyDescent="0.2">
      <c r="A491" s="23">
        <v>43552</v>
      </c>
      <c r="B491" s="30">
        <v>0.45989583333333334</v>
      </c>
      <c r="C491" s="11" t="s">
        <v>33</v>
      </c>
      <c r="D491" s="24">
        <v>373</v>
      </c>
      <c r="E491" s="25">
        <v>198.1</v>
      </c>
      <c r="F491" s="11" t="s">
        <v>31</v>
      </c>
      <c r="G491" s="11" t="s">
        <v>32</v>
      </c>
    </row>
    <row r="492" spans="1:7" x14ac:dyDescent="0.2">
      <c r="A492" s="23">
        <v>43552</v>
      </c>
      <c r="B492" s="30">
        <v>0.45996527777777779</v>
      </c>
      <c r="C492" s="11" t="s">
        <v>33</v>
      </c>
      <c r="D492" s="24">
        <v>325</v>
      </c>
      <c r="E492" s="25">
        <v>198.08</v>
      </c>
      <c r="F492" s="11" t="s">
        <v>31</v>
      </c>
      <c r="G492" s="11" t="s">
        <v>32</v>
      </c>
    </row>
    <row r="493" spans="1:7" x14ac:dyDescent="0.2">
      <c r="A493" s="23">
        <v>43552</v>
      </c>
      <c r="B493" s="30">
        <v>0.46047453703703706</v>
      </c>
      <c r="C493" s="11" t="s">
        <v>33</v>
      </c>
      <c r="D493" s="24">
        <v>34</v>
      </c>
      <c r="E493" s="25">
        <v>198.1</v>
      </c>
      <c r="F493" s="11" t="s">
        <v>31</v>
      </c>
      <c r="G493" s="11" t="s">
        <v>32</v>
      </c>
    </row>
    <row r="494" spans="1:7" x14ac:dyDescent="0.2">
      <c r="A494" s="23">
        <v>43552</v>
      </c>
      <c r="B494" s="30">
        <v>0.46056712962962965</v>
      </c>
      <c r="C494" s="11" t="s">
        <v>33</v>
      </c>
      <c r="D494" s="24">
        <v>142</v>
      </c>
      <c r="E494" s="25">
        <v>198.1</v>
      </c>
      <c r="F494" s="11" t="s">
        <v>31</v>
      </c>
      <c r="G494" s="11" t="s">
        <v>32</v>
      </c>
    </row>
    <row r="495" spans="1:7" x14ac:dyDescent="0.2">
      <c r="A495" s="23">
        <v>43552</v>
      </c>
      <c r="B495" s="30">
        <v>0.46057870370370368</v>
      </c>
      <c r="C495" s="11" t="s">
        <v>33</v>
      </c>
      <c r="D495" s="24">
        <v>208</v>
      </c>
      <c r="E495" s="25">
        <v>198.08</v>
      </c>
      <c r="F495" s="11" t="s">
        <v>31</v>
      </c>
      <c r="G495" s="11" t="s">
        <v>32</v>
      </c>
    </row>
    <row r="496" spans="1:7" x14ac:dyDescent="0.2">
      <c r="A496" s="23">
        <v>43552</v>
      </c>
      <c r="B496" s="30">
        <v>0.46057870370370368</v>
      </c>
      <c r="C496" s="11" t="s">
        <v>33</v>
      </c>
      <c r="D496" s="24">
        <v>135</v>
      </c>
      <c r="E496" s="25">
        <v>198.08</v>
      </c>
      <c r="F496" s="11" t="s">
        <v>31</v>
      </c>
      <c r="G496" s="11" t="s">
        <v>32</v>
      </c>
    </row>
    <row r="497" spans="1:7" x14ac:dyDescent="0.2">
      <c r="A497" s="23">
        <v>43552</v>
      </c>
      <c r="B497" s="30">
        <v>0.46065972222222223</v>
      </c>
      <c r="C497" s="11" t="s">
        <v>33</v>
      </c>
      <c r="D497" s="24">
        <v>178</v>
      </c>
      <c r="E497" s="25">
        <v>198.08</v>
      </c>
      <c r="F497" s="11" t="s">
        <v>31</v>
      </c>
      <c r="G497" s="11" t="s">
        <v>32</v>
      </c>
    </row>
    <row r="498" spans="1:7" x14ac:dyDescent="0.2">
      <c r="A498" s="23">
        <v>43552</v>
      </c>
      <c r="B498" s="30">
        <v>0.46065972222222223</v>
      </c>
      <c r="C498" s="11" t="s">
        <v>33</v>
      </c>
      <c r="D498" s="24">
        <v>25</v>
      </c>
      <c r="E498" s="25">
        <v>198.08</v>
      </c>
      <c r="F498" s="11" t="s">
        <v>31</v>
      </c>
      <c r="G498" s="11" t="s">
        <v>32</v>
      </c>
    </row>
    <row r="499" spans="1:7" x14ac:dyDescent="0.2">
      <c r="A499" s="23">
        <v>43552</v>
      </c>
      <c r="B499" s="30">
        <v>0.46065972222222223</v>
      </c>
      <c r="C499" s="11" t="s">
        <v>33</v>
      </c>
      <c r="D499" s="24">
        <v>121</v>
      </c>
      <c r="E499" s="25">
        <v>198.08</v>
      </c>
      <c r="F499" s="11" t="s">
        <v>31</v>
      </c>
      <c r="G499" s="11" t="s">
        <v>32</v>
      </c>
    </row>
    <row r="500" spans="1:7" x14ac:dyDescent="0.2">
      <c r="A500" s="23">
        <v>43552</v>
      </c>
      <c r="B500" s="30">
        <v>0.46065972222222223</v>
      </c>
      <c r="C500" s="11" t="s">
        <v>33</v>
      </c>
      <c r="D500" s="24">
        <v>286</v>
      </c>
      <c r="E500" s="25">
        <v>198.08</v>
      </c>
      <c r="F500" s="11" t="s">
        <v>31</v>
      </c>
      <c r="G500" s="11" t="s">
        <v>32</v>
      </c>
    </row>
    <row r="501" spans="1:7" x14ac:dyDescent="0.2">
      <c r="A501" s="23">
        <v>43552</v>
      </c>
      <c r="B501" s="30">
        <v>0.46065972222222223</v>
      </c>
      <c r="C501" s="11" t="s">
        <v>33</v>
      </c>
      <c r="D501" s="24">
        <v>70</v>
      </c>
      <c r="E501" s="25">
        <v>198.08</v>
      </c>
      <c r="F501" s="11" t="s">
        <v>31</v>
      </c>
      <c r="G501" s="11" t="s">
        <v>32</v>
      </c>
    </row>
    <row r="502" spans="1:7" x14ac:dyDescent="0.2">
      <c r="A502" s="23">
        <v>43552</v>
      </c>
      <c r="B502" s="30">
        <v>0.46079861111111109</v>
      </c>
      <c r="C502" s="11" t="s">
        <v>33</v>
      </c>
      <c r="D502" s="24">
        <v>36</v>
      </c>
      <c r="E502" s="25">
        <v>198.08</v>
      </c>
      <c r="F502" s="11" t="s">
        <v>31</v>
      </c>
      <c r="G502" s="11" t="s">
        <v>32</v>
      </c>
    </row>
    <row r="503" spans="1:7" x14ac:dyDescent="0.2">
      <c r="A503" s="23">
        <v>43552</v>
      </c>
      <c r="B503" s="30">
        <v>0.46079861111111109</v>
      </c>
      <c r="C503" s="11" t="s">
        <v>33</v>
      </c>
      <c r="D503" s="24">
        <v>212</v>
      </c>
      <c r="E503" s="25">
        <v>198.08</v>
      </c>
      <c r="F503" s="11" t="s">
        <v>31</v>
      </c>
      <c r="G503" s="11" t="s">
        <v>32</v>
      </c>
    </row>
    <row r="504" spans="1:7" x14ac:dyDescent="0.2">
      <c r="A504" s="23">
        <v>43552</v>
      </c>
      <c r="B504" s="30">
        <v>0.46079861111111109</v>
      </c>
      <c r="C504" s="11" t="s">
        <v>33</v>
      </c>
      <c r="D504" s="24">
        <v>85</v>
      </c>
      <c r="E504" s="25">
        <v>198.08</v>
      </c>
      <c r="F504" s="11" t="s">
        <v>31</v>
      </c>
      <c r="G504" s="11" t="s">
        <v>32</v>
      </c>
    </row>
    <row r="505" spans="1:7" x14ac:dyDescent="0.2">
      <c r="A505" s="23">
        <v>43552</v>
      </c>
      <c r="B505" s="30">
        <v>0.46111111111111108</v>
      </c>
      <c r="C505" s="11" t="s">
        <v>33</v>
      </c>
      <c r="D505" s="24">
        <v>251</v>
      </c>
      <c r="E505" s="25">
        <v>198.08</v>
      </c>
      <c r="F505" s="11" t="s">
        <v>31</v>
      </c>
      <c r="G505" s="11" t="s">
        <v>32</v>
      </c>
    </row>
    <row r="506" spans="1:7" x14ac:dyDescent="0.2">
      <c r="A506" s="23">
        <v>43552</v>
      </c>
      <c r="B506" s="30">
        <v>0.46111111111111108</v>
      </c>
      <c r="C506" s="11" t="s">
        <v>33</v>
      </c>
      <c r="D506" s="24">
        <v>493</v>
      </c>
      <c r="E506" s="25">
        <v>198.08</v>
      </c>
      <c r="F506" s="11" t="s">
        <v>31</v>
      </c>
      <c r="G506" s="11" t="s">
        <v>32</v>
      </c>
    </row>
    <row r="507" spans="1:7" x14ac:dyDescent="0.2">
      <c r="A507" s="23">
        <v>43552</v>
      </c>
      <c r="B507" s="30">
        <v>0.46174768518518516</v>
      </c>
      <c r="C507" s="11" t="s">
        <v>33</v>
      </c>
      <c r="D507" s="24">
        <v>194</v>
      </c>
      <c r="E507" s="25">
        <v>198.1</v>
      </c>
      <c r="F507" s="11" t="s">
        <v>31</v>
      </c>
      <c r="G507" s="11" t="s">
        <v>32</v>
      </c>
    </row>
    <row r="508" spans="1:7" x14ac:dyDescent="0.2">
      <c r="A508" s="23">
        <v>43552</v>
      </c>
      <c r="B508" s="30">
        <v>0.46174768518518516</v>
      </c>
      <c r="C508" s="11" t="s">
        <v>33</v>
      </c>
      <c r="D508" s="24">
        <v>87</v>
      </c>
      <c r="E508" s="25">
        <v>198.1</v>
      </c>
      <c r="F508" s="11" t="s">
        <v>31</v>
      </c>
      <c r="G508" s="11" t="s">
        <v>32</v>
      </c>
    </row>
    <row r="509" spans="1:7" x14ac:dyDescent="0.2">
      <c r="A509" s="23">
        <v>43552</v>
      </c>
      <c r="B509" s="30">
        <v>0.46174768518518516</v>
      </c>
      <c r="C509" s="11" t="s">
        <v>33</v>
      </c>
      <c r="D509" s="24">
        <v>161</v>
      </c>
      <c r="E509" s="25">
        <v>198.1</v>
      </c>
      <c r="F509" s="11" t="s">
        <v>31</v>
      </c>
      <c r="G509" s="11" t="s">
        <v>32</v>
      </c>
    </row>
    <row r="510" spans="1:7" x14ac:dyDescent="0.2">
      <c r="A510" s="23">
        <v>43552</v>
      </c>
      <c r="B510" s="30">
        <v>0.46174768518518516</v>
      </c>
      <c r="C510" s="11" t="s">
        <v>33</v>
      </c>
      <c r="D510" s="24">
        <v>248</v>
      </c>
      <c r="E510" s="25">
        <v>198.1</v>
      </c>
      <c r="F510" s="11" t="s">
        <v>31</v>
      </c>
      <c r="G510" s="11" t="s">
        <v>32</v>
      </c>
    </row>
    <row r="511" spans="1:7" x14ac:dyDescent="0.2">
      <c r="A511" s="23">
        <v>43552</v>
      </c>
      <c r="B511" s="30">
        <v>0.46174768518518516</v>
      </c>
      <c r="C511" s="11" t="s">
        <v>33</v>
      </c>
      <c r="D511" s="24">
        <v>39</v>
      </c>
      <c r="E511" s="25">
        <v>198.1</v>
      </c>
      <c r="F511" s="11" t="s">
        <v>31</v>
      </c>
      <c r="G511" s="11" t="s">
        <v>32</v>
      </c>
    </row>
    <row r="512" spans="1:7" x14ac:dyDescent="0.2">
      <c r="A512" s="23">
        <v>43552</v>
      </c>
      <c r="B512" s="30">
        <v>0.4617708333333333</v>
      </c>
      <c r="C512" s="11" t="s">
        <v>33</v>
      </c>
      <c r="D512" s="24">
        <v>70</v>
      </c>
      <c r="E512" s="25">
        <v>198.1</v>
      </c>
      <c r="F512" s="11" t="s">
        <v>31</v>
      </c>
      <c r="G512" s="11" t="s">
        <v>32</v>
      </c>
    </row>
    <row r="513" spans="1:7" x14ac:dyDescent="0.2">
      <c r="A513" s="23">
        <v>43552</v>
      </c>
      <c r="B513" s="30">
        <v>0.4617708333333333</v>
      </c>
      <c r="C513" s="11" t="s">
        <v>33</v>
      </c>
      <c r="D513" s="24">
        <v>70</v>
      </c>
      <c r="E513" s="25">
        <v>198.1</v>
      </c>
      <c r="F513" s="11" t="s">
        <v>31</v>
      </c>
      <c r="G513" s="11" t="s">
        <v>32</v>
      </c>
    </row>
    <row r="514" spans="1:7" x14ac:dyDescent="0.2">
      <c r="A514" s="23">
        <v>43552</v>
      </c>
      <c r="B514" s="30">
        <v>0.4617708333333333</v>
      </c>
      <c r="C514" s="11" t="s">
        <v>33</v>
      </c>
      <c r="D514" s="24">
        <v>125</v>
      </c>
      <c r="E514" s="25">
        <v>198.1</v>
      </c>
      <c r="F514" s="11" t="s">
        <v>31</v>
      </c>
      <c r="G514" s="11" t="s">
        <v>32</v>
      </c>
    </row>
    <row r="515" spans="1:7" x14ac:dyDescent="0.2">
      <c r="A515" s="23">
        <v>43552</v>
      </c>
      <c r="B515" s="30">
        <v>0.4617708333333333</v>
      </c>
      <c r="C515" s="11" t="s">
        <v>33</v>
      </c>
      <c r="D515" s="24">
        <v>75</v>
      </c>
      <c r="E515" s="25">
        <v>198.1</v>
      </c>
      <c r="F515" s="11" t="s">
        <v>31</v>
      </c>
      <c r="G515" s="11" t="s">
        <v>32</v>
      </c>
    </row>
    <row r="516" spans="1:7" x14ac:dyDescent="0.2">
      <c r="A516" s="23">
        <v>43552</v>
      </c>
      <c r="B516" s="30">
        <v>0.46178240740740745</v>
      </c>
      <c r="C516" s="11" t="s">
        <v>33</v>
      </c>
      <c r="D516" s="24">
        <v>70</v>
      </c>
      <c r="E516" s="25">
        <v>198.1</v>
      </c>
      <c r="F516" s="11" t="s">
        <v>31</v>
      </c>
      <c r="G516" s="11" t="s">
        <v>32</v>
      </c>
    </row>
    <row r="517" spans="1:7" x14ac:dyDescent="0.2">
      <c r="A517" s="23">
        <v>43552</v>
      </c>
      <c r="B517" s="30">
        <v>0.46190972222222221</v>
      </c>
      <c r="C517" s="11" t="s">
        <v>33</v>
      </c>
      <c r="D517" s="24">
        <v>25</v>
      </c>
      <c r="E517" s="25">
        <v>198.1</v>
      </c>
      <c r="F517" s="11" t="s">
        <v>31</v>
      </c>
      <c r="G517" s="11" t="s">
        <v>32</v>
      </c>
    </row>
    <row r="518" spans="1:7" x14ac:dyDescent="0.2">
      <c r="A518" s="23">
        <v>43552</v>
      </c>
      <c r="B518" s="30">
        <v>0.46208333333333335</v>
      </c>
      <c r="C518" s="11" t="s">
        <v>33</v>
      </c>
      <c r="D518" s="24">
        <v>268</v>
      </c>
      <c r="E518" s="25">
        <v>198.1</v>
      </c>
      <c r="F518" s="11" t="s">
        <v>31</v>
      </c>
      <c r="G518" s="11" t="s">
        <v>32</v>
      </c>
    </row>
    <row r="519" spans="1:7" x14ac:dyDescent="0.2">
      <c r="A519" s="23">
        <v>43552</v>
      </c>
      <c r="B519" s="30">
        <v>0.46222222222222226</v>
      </c>
      <c r="C519" s="11" t="s">
        <v>33</v>
      </c>
      <c r="D519" s="24">
        <v>184</v>
      </c>
      <c r="E519" s="25">
        <v>198.08</v>
      </c>
      <c r="F519" s="11" t="s">
        <v>31</v>
      </c>
      <c r="G519" s="11" t="s">
        <v>32</v>
      </c>
    </row>
    <row r="520" spans="1:7" x14ac:dyDescent="0.2">
      <c r="A520" s="23">
        <v>43552</v>
      </c>
      <c r="B520" s="30">
        <v>0.46230324074074075</v>
      </c>
      <c r="C520" s="11" t="s">
        <v>33</v>
      </c>
      <c r="D520" s="24">
        <v>134</v>
      </c>
      <c r="E520" s="25">
        <v>198.06</v>
      </c>
      <c r="F520" s="11" t="s">
        <v>31</v>
      </c>
      <c r="G520" s="11" t="s">
        <v>32</v>
      </c>
    </row>
    <row r="521" spans="1:7" x14ac:dyDescent="0.2">
      <c r="A521" s="23">
        <v>43552</v>
      </c>
      <c r="B521" s="30">
        <v>0.46230324074074075</v>
      </c>
      <c r="C521" s="11" t="s">
        <v>33</v>
      </c>
      <c r="D521" s="24">
        <v>234</v>
      </c>
      <c r="E521" s="25">
        <v>198.08</v>
      </c>
      <c r="F521" s="11" t="s">
        <v>31</v>
      </c>
      <c r="G521" s="11" t="s">
        <v>32</v>
      </c>
    </row>
    <row r="522" spans="1:7" x14ac:dyDescent="0.2">
      <c r="A522" s="23">
        <v>43552</v>
      </c>
      <c r="B522" s="30">
        <v>0.46230324074074075</v>
      </c>
      <c r="C522" s="11" t="s">
        <v>33</v>
      </c>
      <c r="D522" s="24">
        <v>17</v>
      </c>
      <c r="E522" s="25">
        <v>198.08</v>
      </c>
      <c r="F522" s="11" t="s">
        <v>31</v>
      </c>
      <c r="G522" s="11" t="s">
        <v>32</v>
      </c>
    </row>
    <row r="523" spans="1:7" x14ac:dyDescent="0.2">
      <c r="A523" s="23">
        <v>43552</v>
      </c>
      <c r="B523" s="30">
        <v>0.46230324074074075</v>
      </c>
      <c r="C523" s="11" t="s">
        <v>33</v>
      </c>
      <c r="D523" s="24">
        <v>100</v>
      </c>
      <c r="E523" s="25">
        <v>198.08</v>
      </c>
      <c r="F523" s="11" t="s">
        <v>31</v>
      </c>
      <c r="G523" s="11" t="s">
        <v>32</v>
      </c>
    </row>
    <row r="524" spans="1:7" x14ac:dyDescent="0.2">
      <c r="A524" s="23">
        <v>43552</v>
      </c>
      <c r="B524" s="30">
        <v>0.46230324074074075</v>
      </c>
      <c r="C524" s="11" t="s">
        <v>33</v>
      </c>
      <c r="D524" s="24">
        <v>148</v>
      </c>
      <c r="E524" s="25">
        <v>198.08</v>
      </c>
      <c r="F524" s="11" t="s">
        <v>31</v>
      </c>
      <c r="G524" s="11" t="s">
        <v>32</v>
      </c>
    </row>
    <row r="525" spans="1:7" x14ac:dyDescent="0.2">
      <c r="A525" s="23">
        <v>43552</v>
      </c>
      <c r="B525" s="30">
        <v>0.46230324074074075</v>
      </c>
      <c r="C525" s="11" t="s">
        <v>33</v>
      </c>
      <c r="D525" s="24">
        <v>218</v>
      </c>
      <c r="E525" s="25">
        <v>198.1</v>
      </c>
      <c r="F525" s="11" t="s">
        <v>31</v>
      </c>
      <c r="G525" s="11" t="s">
        <v>32</v>
      </c>
    </row>
    <row r="526" spans="1:7" x14ac:dyDescent="0.2">
      <c r="A526" s="23">
        <v>43552</v>
      </c>
      <c r="B526" s="30">
        <v>0.46230324074074075</v>
      </c>
      <c r="C526" s="11" t="s">
        <v>33</v>
      </c>
      <c r="D526" s="24">
        <v>434</v>
      </c>
      <c r="E526" s="25">
        <v>198.08</v>
      </c>
      <c r="F526" s="11" t="s">
        <v>31</v>
      </c>
      <c r="G526" s="11" t="s">
        <v>32</v>
      </c>
    </row>
    <row r="527" spans="1:7" x14ac:dyDescent="0.2">
      <c r="A527" s="23">
        <v>43552</v>
      </c>
      <c r="B527" s="30">
        <v>0.46233796296296298</v>
      </c>
      <c r="C527" s="11" t="s">
        <v>33</v>
      </c>
      <c r="D527" s="24">
        <v>110</v>
      </c>
      <c r="E527" s="25">
        <v>198.04</v>
      </c>
      <c r="F527" s="11" t="s">
        <v>31</v>
      </c>
      <c r="G527" s="11" t="s">
        <v>32</v>
      </c>
    </row>
    <row r="528" spans="1:7" x14ac:dyDescent="0.2">
      <c r="A528" s="23">
        <v>43552</v>
      </c>
      <c r="B528" s="30">
        <v>0.46233796296296298</v>
      </c>
      <c r="C528" s="11" t="s">
        <v>33</v>
      </c>
      <c r="D528" s="24">
        <v>74</v>
      </c>
      <c r="E528" s="25">
        <v>198.04</v>
      </c>
      <c r="F528" s="11" t="s">
        <v>31</v>
      </c>
      <c r="G528" s="11" t="s">
        <v>32</v>
      </c>
    </row>
    <row r="529" spans="1:7" x14ac:dyDescent="0.2">
      <c r="A529" s="23">
        <v>43552</v>
      </c>
      <c r="B529" s="30">
        <v>0.46233796296296298</v>
      </c>
      <c r="C529" s="11" t="s">
        <v>33</v>
      </c>
      <c r="D529" s="24">
        <v>26</v>
      </c>
      <c r="E529" s="25">
        <v>198.04</v>
      </c>
      <c r="F529" s="11" t="s">
        <v>31</v>
      </c>
      <c r="G529" s="11" t="s">
        <v>32</v>
      </c>
    </row>
    <row r="530" spans="1:7" x14ac:dyDescent="0.2">
      <c r="A530" s="23">
        <v>43552</v>
      </c>
      <c r="B530" s="30">
        <v>0.46233796296296298</v>
      </c>
      <c r="C530" s="11" t="s">
        <v>33</v>
      </c>
      <c r="D530" s="24">
        <v>116</v>
      </c>
      <c r="E530" s="25">
        <v>198.04</v>
      </c>
      <c r="F530" s="11" t="s">
        <v>31</v>
      </c>
      <c r="G530" s="11" t="s">
        <v>32</v>
      </c>
    </row>
    <row r="531" spans="1:7" x14ac:dyDescent="0.2">
      <c r="A531" s="23">
        <v>43552</v>
      </c>
      <c r="B531" s="30">
        <v>0.46233796296296298</v>
      </c>
      <c r="C531" s="11" t="s">
        <v>33</v>
      </c>
      <c r="D531" s="24">
        <v>68</v>
      </c>
      <c r="E531" s="25">
        <v>198.04</v>
      </c>
      <c r="F531" s="11" t="s">
        <v>31</v>
      </c>
      <c r="G531" s="11" t="s">
        <v>32</v>
      </c>
    </row>
    <row r="532" spans="1:7" x14ac:dyDescent="0.2">
      <c r="A532" s="23">
        <v>43552</v>
      </c>
      <c r="B532" s="30">
        <v>0.46447916666666672</v>
      </c>
      <c r="C532" s="11" t="s">
        <v>33</v>
      </c>
      <c r="D532" s="24">
        <v>117</v>
      </c>
      <c r="E532" s="25">
        <v>197.9</v>
      </c>
      <c r="F532" s="11" t="s">
        <v>31</v>
      </c>
      <c r="G532" s="11" t="s">
        <v>32</v>
      </c>
    </row>
    <row r="533" spans="1:7" x14ac:dyDescent="0.2">
      <c r="A533" s="23">
        <v>43552</v>
      </c>
      <c r="B533" s="30">
        <v>0.46452546296296293</v>
      </c>
      <c r="C533" s="11" t="s">
        <v>33</v>
      </c>
      <c r="D533" s="24">
        <v>159</v>
      </c>
      <c r="E533" s="25">
        <v>197.88</v>
      </c>
      <c r="F533" s="11" t="s">
        <v>31</v>
      </c>
      <c r="G533" s="11" t="s">
        <v>32</v>
      </c>
    </row>
    <row r="534" spans="1:7" x14ac:dyDescent="0.2">
      <c r="A534" s="23">
        <v>43552</v>
      </c>
      <c r="B534" s="30">
        <v>0.46537037037037038</v>
      </c>
      <c r="C534" s="11" t="s">
        <v>33</v>
      </c>
      <c r="D534" s="24">
        <v>151</v>
      </c>
      <c r="E534" s="25">
        <v>197.88</v>
      </c>
      <c r="F534" s="11" t="s">
        <v>31</v>
      </c>
      <c r="G534" s="11" t="s">
        <v>32</v>
      </c>
    </row>
    <row r="535" spans="1:7" x14ac:dyDescent="0.2">
      <c r="A535" s="23">
        <v>43552</v>
      </c>
      <c r="B535" s="30">
        <v>0.46537037037037038</v>
      </c>
      <c r="C535" s="11" t="s">
        <v>33</v>
      </c>
      <c r="D535" s="24">
        <v>36</v>
      </c>
      <c r="E535" s="25">
        <v>197.88</v>
      </c>
      <c r="F535" s="11" t="s">
        <v>31</v>
      </c>
      <c r="G535" s="11" t="s">
        <v>32</v>
      </c>
    </row>
    <row r="536" spans="1:7" x14ac:dyDescent="0.2">
      <c r="A536" s="23">
        <v>43552</v>
      </c>
      <c r="B536" s="30">
        <v>0.46537037037037038</v>
      </c>
      <c r="C536" s="11" t="s">
        <v>33</v>
      </c>
      <c r="D536" s="24">
        <v>156</v>
      </c>
      <c r="E536" s="25">
        <v>197.88</v>
      </c>
      <c r="F536" s="11" t="s">
        <v>31</v>
      </c>
      <c r="G536" s="11" t="s">
        <v>32</v>
      </c>
    </row>
    <row r="537" spans="1:7" x14ac:dyDescent="0.2">
      <c r="A537" s="23">
        <v>43552</v>
      </c>
      <c r="B537" s="30">
        <v>0.46556712962962959</v>
      </c>
      <c r="C537" s="11" t="s">
        <v>33</v>
      </c>
      <c r="D537" s="24">
        <v>124</v>
      </c>
      <c r="E537" s="25">
        <v>197.86</v>
      </c>
      <c r="F537" s="11" t="s">
        <v>31</v>
      </c>
      <c r="G537" s="11" t="s">
        <v>32</v>
      </c>
    </row>
    <row r="538" spans="1:7" x14ac:dyDescent="0.2">
      <c r="A538" s="23">
        <v>43552</v>
      </c>
      <c r="B538" s="30">
        <v>0.46556712962962959</v>
      </c>
      <c r="C538" s="11" t="s">
        <v>33</v>
      </c>
      <c r="D538" s="24">
        <v>48</v>
      </c>
      <c r="E538" s="25">
        <v>197.86</v>
      </c>
      <c r="F538" s="11" t="s">
        <v>31</v>
      </c>
      <c r="G538" s="11" t="s">
        <v>32</v>
      </c>
    </row>
    <row r="539" spans="1:7" x14ac:dyDescent="0.2">
      <c r="A539" s="23">
        <v>43552</v>
      </c>
      <c r="B539" s="30">
        <v>0.46583333333333332</v>
      </c>
      <c r="C539" s="11" t="s">
        <v>33</v>
      </c>
      <c r="D539" s="24">
        <v>185</v>
      </c>
      <c r="E539" s="25">
        <v>197.88</v>
      </c>
      <c r="F539" s="11" t="s">
        <v>31</v>
      </c>
      <c r="G539" s="11" t="s">
        <v>32</v>
      </c>
    </row>
    <row r="540" spans="1:7" x14ac:dyDescent="0.2">
      <c r="A540" s="23">
        <v>43552</v>
      </c>
      <c r="B540" s="30">
        <v>0.46776620370370375</v>
      </c>
      <c r="C540" s="11" t="s">
        <v>33</v>
      </c>
      <c r="D540" s="24">
        <v>156</v>
      </c>
      <c r="E540" s="25">
        <v>197.86</v>
      </c>
      <c r="F540" s="11" t="s">
        <v>31</v>
      </c>
      <c r="G540" s="11" t="s">
        <v>32</v>
      </c>
    </row>
    <row r="541" spans="1:7" x14ac:dyDescent="0.2">
      <c r="A541" s="23">
        <v>43552</v>
      </c>
      <c r="B541" s="30">
        <v>0.46776620370370375</v>
      </c>
      <c r="C541" s="11" t="s">
        <v>33</v>
      </c>
      <c r="D541" s="24">
        <v>150</v>
      </c>
      <c r="E541" s="25">
        <v>197.88</v>
      </c>
      <c r="F541" s="11" t="s">
        <v>31</v>
      </c>
      <c r="G541" s="11" t="s">
        <v>32</v>
      </c>
    </row>
    <row r="542" spans="1:7" x14ac:dyDescent="0.2">
      <c r="A542" s="23">
        <v>43552</v>
      </c>
      <c r="B542" s="30">
        <v>0.46875</v>
      </c>
      <c r="C542" s="11" t="s">
        <v>33</v>
      </c>
      <c r="D542" s="24">
        <v>178</v>
      </c>
      <c r="E542" s="25">
        <v>197.86</v>
      </c>
      <c r="F542" s="11" t="s">
        <v>31</v>
      </c>
      <c r="G542" s="11" t="s">
        <v>32</v>
      </c>
    </row>
    <row r="543" spans="1:7" x14ac:dyDescent="0.2">
      <c r="A543" s="23">
        <v>43552</v>
      </c>
      <c r="B543" s="30">
        <v>0.46891203703703704</v>
      </c>
      <c r="C543" s="11" t="s">
        <v>33</v>
      </c>
      <c r="D543" s="24">
        <v>129</v>
      </c>
      <c r="E543" s="25">
        <v>197.86</v>
      </c>
      <c r="F543" s="11" t="s">
        <v>31</v>
      </c>
      <c r="G543" s="11" t="s">
        <v>32</v>
      </c>
    </row>
    <row r="544" spans="1:7" x14ac:dyDescent="0.2">
      <c r="A544" s="23">
        <v>43552</v>
      </c>
      <c r="B544" s="30">
        <v>0.46907407407407403</v>
      </c>
      <c r="C544" s="11" t="s">
        <v>33</v>
      </c>
      <c r="D544" s="24">
        <v>182</v>
      </c>
      <c r="E544" s="25">
        <v>197.84</v>
      </c>
      <c r="F544" s="11" t="s">
        <v>31</v>
      </c>
      <c r="G544" s="11" t="s">
        <v>32</v>
      </c>
    </row>
    <row r="545" spans="1:7" x14ac:dyDescent="0.2">
      <c r="A545" s="23">
        <v>43552</v>
      </c>
      <c r="B545" s="30">
        <v>0.46907407407407403</v>
      </c>
      <c r="C545" s="11" t="s">
        <v>33</v>
      </c>
      <c r="D545" s="24">
        <v>110</v>
      </c>
      <c r="E545" s="25">
        <v>197.84</v>
      </c>
      <c r="F545" s="11" t="s">
        <v>31</v>
      </c>
      <c r="G545" s="11" t="s">
        <v>32</v>
      </c>
    </row>
    <row r="546" spans="1:7" x14ac:dyDescent="0.2">
      <c r="A546" s="23">
        <v>43552</v>
      </c>
      <c r="B546" s="30">
        <v>0.46923611111111113</v>
      </c>
      <c r="C546" s="11" t="s">
        <v>33</v>
      </c>
      <c r="D546" s="24">
        <v>38</v>
      </c>
      <c r="E546" s="25">
        <v>197.82</v>
      </c>
      <c r="F546" s="11" t="s">
        <v>31</v>
      </c>
      <c r="G546" s="11" t="s">
        <v>32</v>
      </c>
    </row>
    <row r="547" spans="1:7" x14ac:dyDescent="0.2">
      <c r="A547" s="23">
        <v>43552</v>
      </c>
      <c r="B547" s="30">
        <v>0.46923611111111113</v>
      </c>
      <c r="C547" s="11" t="s">
        <v>33</v>
      </c>
      <c r="D547" s="24">
        <v>76</v>
      </c>
      <c r="E547" s="25">
        <v>197.82</v>
      </c>
      <c r="F547" s="11" t="s">
        <v>31</v>
      </c>
      <c r="G547" s="11" t="s">
        <v>32</v>
      </c>
    </row>
    <row r="548" spans="1:7" x14ac:dyDescent="0.2">
      <c r="A548" s="23">
        <v>43552</v>
      </c>
      <c r="B548" s="30">
        <v>0.46937500000000004</v>
      </c>
      <c r="C548" s="11" t="s">
        <v>33</v>
      </c>
      <c r="D548" s="24">
        <v>74</v>
      </c>
      <c r="E548" s="25">
        <v>197.8</v>
      </c>
      <c r="F548" s="11" t="s">
        <v>31</v>
      </c>
      <c r="G548" s="11" t="s">
        <v>32</v>
      </c>
    </row>
    <row r="549" spans="1:7" x14ac:dyDescent="0.2">
      <c r="A549" s="23">
        <v>43552</v>
      </c>
      <c r="B549" s="30">
        <v>0.46937500000000004</v>
      </c>
      <c r="C549" s="11" t="s">
        <v>33</v>
      </c>
      <c r="D549" s="24">
        <v>74</v>
      </c>
      <c r="E549" s="25">
        <v>197.8</v>
      </c>
      <c r="F549" s="11" t="s">
        <v>31</v>
      </c>
      <c r="G549" s="11" t="s">
        <v>32</v>
      </c>
    </row>
    <row r="550" spans="1:7" x14ac:dyDescent="0.2">
      <c r="A550" s="23">
        <v>43552</v>
      </c>
      <c r="B550" s="30">
        <v>0.46943287037037035</v>
      </c>
      <c r="C550" s="11" t="s">
        <v>33</v>
      </c>
      <c r="D550" s="24">
        <v>20</v>
      </c>
      <c r="E550" s="25">
        <v>197.74</v>
      </c>
      <c r="F550" s="11" t="s">
        <v>31</v>
      </c>
      <c r="G550" s="11" t="s">
        <v>32</v>
      </c>
    </row>
    <row r="551" spans="1:7" x14ac:dyDescent="0.2">
      <c r="A551" s="23">
        <v>43552</v>
      </c>
      <c r="B551" s="30">
        <v>0.46943287037037035</v>
      </c>
      <c r="C551" s="11" t="s">
        <v>33</v>
      </c>
      <c r="D551" s="24">
        <v>124</v>
      </c>
      <c r="E551" s="25">
        <v>197.74</v>
      </c>
      <c r="F551" s="11" t="s">
        <v>31</v>
      </c>
      <c r="G551" s="11" t="s">
        <v>32</v>
      </c>
    </row>
    <row r="552" spans="1:7" x14ac:dyDescent="0.2">
      <c r="A552" s="23">
        <v>43552</v>
      </c>
      <c r="B552" s="30">
        <v>0.47006944444444443</v>
      </c>
      <c r="C552" s="11" t="s">
        <v>33</v>
      </c>
      <c r="D552" s="24">
        <v>143</v>
      </c>
      <c r="E552" s="25">
        <v>197.7</v>
      </c>
      <c r="F552" s="11" t="s">
        <v>31</v>
      </c>
      <c r="G552" s="11" t="s">
        <v>32</v>
      </c>
    </row>
    <row r="553" spans="1:7" x14ac:dyDescent="0.2">
      <c r="A553" s="23">
        <v>43552</v>
      </c>
      <c r="B553" s="30">
        <v>0.47006944444444443</v>
      </c>
      <c r="C553" s="11" t="s">
        <v>33</v>
      </c>
      <c r="D553" s="24">
        <v>13</v>
      </c>
      <c r="E553" s="25">
        <v>197.7</v>
      </c>
      <c r="F553" s="11" t="s">
        <v>31</v>
      </c>
      <c r="G553" s="11" t="s">
        <v>32</v>
      </c>
    </row>
    <row r="554" spans="1:7" x14ac:dyDescent="0.2">
      <c r="A554" s="23">
        <v>43552</v>
      </c>
      <c r="B554" s="30">
        <v>0.47109953703703705</v>
      </c>
      <c r="C554" s="11" t="s">
        <v>33</v>
      </c>
      <c r="D554" s="24">
        <v>178</v>
      </c>
      <c r="E554" s="25">
        <v>197.62</v>
      </c>
      <c r="F554" s="11" t="s">
        <v>31</v>
      </c>
      <c r="G554" s="11" t="s">
        <v>32</v>
      </c>
    </row>
    <row r="555" spans="1:7" x14ac:dyDescent="0.2">
      <c r="A555" s="23">
        <v>43552</v>
      </c>
      <c r="B555" s="30">
        <v>0.47166666666666668</v>
      </c>
      <c r="C555" s="11" t="s">
        <v>33</v>
      </c>
      <c r="D555" s="24">
        <v>157</v>
      </c>
      <c r="E555" s="25">
        <v>197.58</v>
      </c>
      <c r="F555" s="11" t="s">
        <v>31</v>
      </c>
      <c r="G555" s="11" t="s">
        <v>32</v>
      </c>
    </row>
    <row r="556" spans="1:7" x14ac:dyDescent="0.2">
      <c r="A556" s="23">
        <v>43552</v>
      </c>
      <c r="B556" s="30">
        <v>0.47166666666666668</v>
      </c>
      <c r="C556" s="11" t="s">
        <v>33</v>
      </c>
      <c r="D556" s="24">
        <v>65</v>
      </c>
      <c r="E556" s="25">
        <v>197.56</v>
      </c>
      <c r="F556" s="11" t="s">
        <v>31</v>
      </c>
      <c r="G556" s="11" t="s">
        <v>32</v>
      </c>
    </row>
    <row r="557" spans="1:7" x14ac:dyDescent="0.2">
      <c r="A557" s="23">
        <v>43552</v>
      </c>
      <c r="B557" s="30">
        <v>0.47166666666666668</v>
      </c>
      <c r="C557" s="11" t="s">
        <v>33</v>
      </c>
      <c r="D557" s="24">
        <v>116</v>
      </c>
      <c r="E557" s="25">
        <v>197.56</v>
      </c>
      <c r="F557" s="11" t="s">
        <v>31</v>
      </c>
      <c r="G557" s="11" t="s">
        <v>32</v>
      </c>
    </row>
    <row r="558" spans="1:7" x14ac:dyDescent="0.2">
      <c r="A558" s="23">
        <v>43552</v>
      </c>
      <c r="B558" s="30">
        <v>0.47273148148148153</v>
      </c>
      <c r="C558" s="11" t="s">
        <v>33</v>
      </c>
      <c r="D558" s="24">
        <v>15</v>
      </c>
      <c r="E558" s="25">
        <v>197.58</v>
      </c>
      <c r="F558" s="11" t="s">
        <v>31</v>
      </c>
      <c r="G558" s="11" t="s">
        <v>32</v>
      </c>
    </row>
    <row r="559" spans="1:7" x14ac:dyDescent="0.2">
      <c r="A559" s="23">
        <v>43552</v>
      </c>
      <c r="B559" s="30">
        <v>0.47296296296296297</v>
      </c>
      <c r="C559" s="11" t="s">
        <v>33</v>
      </c>
      <c r="D559" s="24">
        <v>234</v>
      </c>
      <c r="E559" s="25">
        <v>197.58</v>
      </c>
      <c r="F559" s="11" t="s">
        <v>31</v>
      </c>
      <c r="G559" s="11" t="s">
        <v>32</v>
      </c>
    </row>
    <row r="560" spans="1:7" x14ac:dyDescent="0.2">
      <c r="A560" s="23">
        <v>43552</v>
      </c>
      <c r="B560" s="30">
        <v>0.47501157407407407</v>
      </c>
      <c r="C560" s="11" t="s">
        <v>33</v>
      </c>
      <c r="D560" s="24">
        <v>164</v>
      </c>
      <c r="E560" s="25">
        <v>197.5</v>
      </c>
      <c r="F560" s="11" t="s">
        <v>31</v>
      </c>
      <c r="G560" s="11" t="s">
        <v>32</v>
      </c>
    </row>
    <row r="561" spans="1:7" x14ac:dyDescent="0.2">
      <c r="A561" s="23">
        <v>43552</v>
      </c>
      <c r="B561" s="30">
        <v>0.47501157407407407</v>
      </c>
      <c r="C561" s="11" t="s">
        <v>33</v>
      </c>
      <c r="D561" s="24">
        <v>167</v>
      </c>
      <c r="E561" s="25">
        <v>197.5</v>
      </c>
      <c r="F561" s="11" t="s">
        <v>31</v>
      </c>
      <c r="G561" s="11" t="s">
        <v>32</v>
      </c>
    </row>
    <row r="562" spans="1:7" x14ac:dyDescent="0.2">
      <c r="A562" s="23">
        <v>43552</v>
      </c>
      <c r="B562" s="30">
        <v>0.47565972222222225</v>
      </c>
      <c r="C562" s="11" t="s">
        <v>33</v>
      </c>
      <c r="D562" s="24">
        <v>108</v>
      </c>
      <c r="E562" s="25">
        <v>197.46</v>
      </c>
      <c r="F562" s="11" t="s">
        <v>31</v>
      </c>
      <c r="G562" s="11" t="s">
        <v>32</v>
      </c>
    </row>
    <row r="563" spans="1:7" x14ac:dyDescent="0.2">
      <c r="A563" s="23">
        <v>43552</v>
      </c>
      <c r="B563" s="30">
        <v>0.47565972222222225</v>
      </c>
      <c r="C563" s="11" t="s">
        <v>33</v>
      </c>
      <c r="D563" s="24">
        <v>110</v>
      </c>
      <c r="E563" s="25">
        <v>197.46</v>
      </c>
      <c r="F563" s="11" t="s">
        <v>31</v>
      </c>
      <c r="G563" s="11" t="s">
        <v>32</v>
      </c>
    </row>
    <row r="564" spans="1:7" x14ac:dyDescent="0.2">
      <c r="A564" s="23">
        <v>43552</v>
      </c>
      <c r="B564" s="30">
        <v>0.47575231481481484</v>
      </c>
      <c r="C564" s="11" t="s">
        <v>33</v>
      </c>
      <c r="D564" s="24">
        <v>246</v>
      </c>
      <c r="E564" s="25">
        <v>197.42</v>
      </c>
      <c r="F564" s="11" t="s">
        <v>31</v>
      </c>
      <c r="G564" s="11" t="s">
        <v>32</v>
      </c>
    </row>
    <row r="565" spans="1:7" x14ac:dyDescent="0.2">
      <c r="A565" s="23">
        <v>43552</v>
      </c>
      <c r="B565" s="30">
        <v>0.47590277777777779</v>
      </c>
      <c r="C565" s="11" t="s">
        <v>33</v>
      </c>
      <c r="D565" s="24">
        <v>141</v>
      </c>
      <c r="E565" s="25">
        <v>197.26</v>
      </c>
      <c r="F565" s="11" t="s">
        <v>31</v>
      </c>
      <c r="G565" s="11" t="s">
        <v>32</v>
      </c>
    </row>
    <row r="566" spans="1:7" x14ac:dyDescent="0.2">
      <c r="A566" s="23">
        <v>43552</v>
      </c>
      <c r="B566" s="30">
        <v>0.47789351851851852</v>
      </c>
      <c r="C566" s="11" t="s">
        <v>33</v>
      </c>
      <c r="D566" s="24">
        <v>178</v>
      </c>
      <c r="E566" s="25">
        <v>197.26</v>
      </c>
      <c r="F566" s="11" t="s">
        <v>31</v>
      </c>
      <c r="G566" s="11" t="s">
        <v>32</v>
      </c>
    </row>
    <row r="567" spans="1:7" x14ac:dyDescent="0.2">
      <c r="A567" s="23">
        <v>43552</v>
      </c>
      <c r="B567" s="30">
        <v>0.47789351851851852</v>
      </c>
      <c r="C567" s="11" t="s">
        <v>33</v>
      </c>
      <c r="D567" s="24">
        <v>167</v>
      </c>
      <c r="E567" s="25">
        <v>197.26</v>
      </c>
      <c r="F567" s="11" t="s">
        <v>31</v>
      </c>
      <c r="G567" s="11" t="s">
        <v>32</v>
      </c>
    </row>
    <row r="568" spans="1:7" x14ac:dyDescent="0.2">
      <c r="A568" s="23">
        <v>43552</v>
      </c>
      <c r="B568" s="30">
        <v>0.47881944444444446</v>
      </c>
      <c r="C568" s="11" t="s">
        <v>33</v>
      </c>
      <c r="D568" s="24">
        <v>73</v>
      </c>
      <c r="E568" s="25">
        <v>197.22</v>
      </c>
      <c r="F568" s="11" t="s">
        <v>31</v>
      </c>
      <c r="G568" s="11" t="s">
        <v>32</v>
      </c>
    </row>
    <row r="569" spans="1:7" x14ac:dyDescent="0.2">
      <c r="A569" s="23">
        <v>43552</v>
      </c>
      <c r="B569" s="30">
        <v>0.47881944444444446</v>
      </c>
      <c r="C569" s="11" t="s">
        <v>33</v>
      </c>
      <c r="D569" s="24">
        <v>116</v>
      </c>
      <c r="E569" s="25">
        <v>197.22</v>
      </c>
      <c r="F569" s="11" t="s">
        <v>31</v>
      </c>
      <c r="G569" s="11" t="s">
        <v>32</v>
      </c>
    </row>
    <row r="570" spans="1:7" x14ac:dyDescent="0.2">
      <c r="A570" s="23">
        <v>43552</v>
      </c>
      <c r="B570" s="30">
        <v>0.47881944444444446</v>
      </c>
      <c r="C570" s="11" t="s">
        <v>33</v>
      </c>
      <c r="D570" s="24">
        <v>39</v>
      </c>
      <c r="E570" s="25">
        <v>197.22</v>
      </c>
      <c r="F570" s="11" t="s">
        <v>31</v>
      </c>
      <c r="G570" s="11" t="s">
        <v>32</v>
      </c>
    </row>
    <row r="571" spans="1:7" x14ac:dyDescent="0.2">
      <c r="A571" s="23">
        <v>43552</v>
      </c>
      <c r="B571" s="30">
        <v>0.479525462962963</v>
      </c>
      <c r="C571" s="11" t="s">
        <v>33</v>
      </c>
      <c r="D571" s="24">
        <v>144</v>
      </c>
      <c r="E571" s="25">
        <v>197.18</v>
      </c>
      <c r="F571" s="11" t="s">
        <v>31</v>
      </c>
      <c r="G571" s="11" t="s">
        <v>32</v>
      </c>
    </row>
    <row r="572" spans="1:7" x14ac:dyDescent="0.2">
      <c r="A572" s="23">
        <v>43552</v>
      </c>
      <c r="B572" s="30">
        <v>0.47983796296296299</v>
      </c>
      <c r="C572" s="11" t="s">
        <v>33</v>
      </c>
      <c r="D572" s="24">
        <v>55</v>
      </c>
      <c r="E572" s="25">
        <v>197.14</v>
      </c>
      <c r="F572" s="11" t="s">
        <v>31</v>
      </c>
      <c r="G572" s="11" t="s">
        <v>32</v>
      </c>
    </row>
    <row r="573" spans="1:7" x14ac:dyDescent="0.2">
      <c r="A573" s="23">
        <v>43552</v>
      </c>
      <c r="B573" s="30">
        <v>0.47983796296296299</v>
      </c>
      <c r="C573" s="11" t="s">
        <v>33</v>
      </c>
      <c r="D573" s="24">
        <v>78</v>
      </c>
      <c r="E573" s="25">
        <v>197.14</v>
      </c>
      <c r="F573" s="11" t="s">
        <v>31</v>
      </c>
      <c r="G573" s="11" t="s">
        <v>32</v>
      </c>
    </row>
    <row r="574" spans="1:7" x14ac:dyDescent="0.2">
      <c r="A574" s="23">
        <v>43552</v>
      </c>
      <c r="B574" s="30">
        <v>0.48019675925925925</v>
      </c>
      <c r="C574" s="11" t="s">
        <v>33</v>
      </c>
      <c r="D574" s="24">
        <v>109</v>
      </c>
      <c r="E574" s="25">
        <v>197.04</v>
      </c>
      <c r="F574" s="11" t="s">
        <v>31</v>
      </c>
      <c r="G574" s="11" t="s">
        <v>32</v>
      </c>
    </row>
    <row r="575" spans="1:7" x14ac:dyDescent="0.2">
      <c r="A575" s="23">
        <v>43552</v>
      </c>
      <c r="B575" s="30">
        <v>0.48067129629629629</v>
      </c>
      <c r="C575" s="11" t="s">
        <v>33</v>
      </c>
      <c r="D575" s="24">
        <v>6</v>
      </c>
      <c r="E575" s="25">
        <v>197.04</v>
      </c>
      <c r="F575" s="11" t="s">
        <v>31</v>
      </c>
      <c r="G575" s="11" t="s">
        <v>32</v>
      </c>
    </row>
    <row r="576" spans="1:7" x14ac:dyDescent="0.2">
      <c r="A576" s="23">
        <v>43552</v>
      </c>
      <c r="B576" s="30">
        <v>0.48067129629629629</v>
      </c>
      <c r="C576" s="11" t="s">
        <v>33</v>
      </c>
      <c r="D576" s="24">
        <v>142</v>
      </c>
      <c r="E576" s="25">
        <v>197.04</v>
      </c>
      <c r="F576" s="11" t="s">
        <v>31</v>
      </c>
      <c r="G576" s="11" t="s">
        <v>32</v>
      </c>
    </row>
    <row r="577" spans="1:7" x14ac:dyDescent="0.2">
      <c r="A577" s="23">
        <v>43552</v>
      </c>
      <c r="B577" s="30">
        <v>0.48076388888888894</v>
      </c>
      <c r="C577" s="11" t="s">
        <v>33</v>
      </c>
      <c r="D577" s="24">
        <v>148</v>
      </c>
      <c r="E577" s="25">
        <v>197</v>
      </c>
      <c r="F577" s="11" t="s">
        <v>31</v>
      </c>
      <c r="G577" s="11" t="s">
        <v>32</v>
      </c>
    </row>
    <row r="578" spans="1:7" x14ac:dyDescent="0.2">
      <c r="A578" s="23">
        <v>43552</v>
      </c>
      <c r="B578" s="30">
        <v>0.48436342592592596</v>
      </c>
      <c r="C578" s="11" t="s">
        <v>33</v>
      </c>
      <c r="D578" s="24">
        <v>51</v>
      </c>
      <c r="E578" s="25">
        <v>197.2</v>
      </c>
      <c r="F578" s="11" t="s">
        <v>31</v>
      </c>
      <c r="G578" s="11" t="s">
        <v>32</v>
      </c>
    </row>
    <row r="579" spans="1:7" x14ac:dyDescent="0.2">
      <c r="A579" s="23">
        <v>43552</v>
      </c>
      <c r="B579" s="30">
        <v>0.484375</v>
      </c>
      <c r="C579" s="11" t="s">
        <v>33</v>
      </c>
      <c r="D579" s="24">
        <v>117</v>
      </c>
      <c r="E579" s="25">
        <v>197.2</v>
      </c>
      <c r="F579" s="11" t="s">
        <v>31</v>
      </c>
      <c r="G579" s="11" t="s">
        <v>32</v>
      </c>
    </row>
    <row r="580" spans="1:7" x14ac:dyDescent="0.2">
      <c r="A580" s="23">
        <v>43552</v>
      </c>
      <c r="B580" s="30">
        <v>0.48471064814814818</v>
      </c>
      <c r="C580" s="11" t="s">
        <v>33</v>
      </c>
      <c r="D580" s="24">
        <v>100</v>
      </c>
      <c r="E580" s="25">
        <v>197.2</v>
      </c>
      <c r="F580" s="11" t="s">
        <v>31</v>
      </c>
      <c r="G580" s="11" t="s">
        <v>32</v>
      </c>
    </row>
    <row r="581" spans="1:7" x14ac:dyDescent="0.2">
      <c r="A581" s="23">
        <v>43552</v>
      </c>
      <c r="B581" s="30">
        <v>0.48510416666666667</v>
      </c>
      <c r="C581" s="11" t="s">
        <v>33</v>
      </c>
      <c r="D581" s="24">
        <v>124</v>
      </c>
      <c r="E581" s="25">
        <v>197.26</v>
      </c>
      <c r="F581" s="11" t="s">
        <v>31</v>
      </c>
      <c r="G581" s="11" t="s">
        <v>32</v>
      </c>
    </row>
    <row r="582" spans="1:7" x14ac:dyDescent="0.2">
      <c r="A582" s="23">
        <v>43552</v>
      </c>
      <c r="B582" s="30">
        <v>0.48549768518518516</v>
      </c>
      <c r="C582" s="11" t="s">
        <v>33</v>
      </c>
      <c r="D582" s="24">
        <v>168</v>
      </c>
      <c r="E582" s="25">
        <v>197.36</v>
      </c>
      <c r="F582" s="11" t="s">
        <v>31</v>
      </c>
      <c r="G582" s="11" t="s">
        <v>32</v>
      </c>
    </row>
    <row r="583" spans="1:7" x14ac:dyDescent="0.2">
      <c r="A583" s="23">
        <v>43552</v>
      </c>
      <c r="B583" s="30">
        <v>0.48549768518518516</v>
      </c>
      <c r="C583" s="11" t="s">
        <v>33</v>
      </c>
      <c r="D583" s="24">
        <v>112</v>
      </c>
      <c r="E583" s="25">
        <v>197.36</v>
      </c>
      <c r="F583" s="11" t="s">
        <v>31</v>
      </c>
      <c r="G583" s="11" t="s">
        <v>32</v>
      </c>
    </row>
    <row r="584" spans="1:7" x14ac:dyDescent="0.2">
      <c r="A584" s="23">
        <v>43552</v>
      </c>
      <c r="B584" s="30">
        <v>0.48622685185185183</v>
      </c>
      <c r="C584" s="11" t="s">
        <v>33</v>
      </c>
      <c r="D584" s="24">
        <v>114</v>
      </c>
      <c r="E584" s="25">
        <v>197.36</v>
      </c>
      <c r="F584" s="11" t="s">
        <v>31</v>
      </c>
      <c r="G584" s="11" t="s">
        <v>32</v>
      </c>
    </row>
    <row r="585" spans="1:7" x14ac:dyDescent="0.2">
      <c r="A585" s="23">
        <v>43552</v>
      </c>
      <c r="B585" s="30">
        <v>0.48675925925925928</v>
      </c>
      <c r="C585" s="11" t="s">
        <v>33</v>
      </c>
      <c r="D585" s="24">
        <v>114</v>
      </c>
      <c r="E585" s="25">
        <v>197.32</v>
      </c>
      <c r="F585" s="11" t="s">
        <v>31</v>
      </c>
      <c r="G585" s="11" t="s">
        <v>32</v>
      </c>
    </row>
    <row r="586" spans="1:7" x14ac:dyDescent="0.2">
      <c r="A586" s="23">
        <v>43552</v>
      </c>
      <c r="B586" s="30">
        <v>0.48730324074074072</v>
      </c>
      <c r="C586" s="11" t="s">
        <v>33</v>
      </c>
      <c r="D586" s="24">
        <v>100</v>
      </c>
      <c r="E586" s="25">
        <v>197.26</v>
      </c>
      <c r="F586" s="11" t="s">
        <v>31</v>
      </c>
      <c r="G586" s="11" t="s">
        <v>32</v>
      </c>
    </row>
    <row r="587" spans="1:7" x14ac:dyDescent="0.2">
      <c r="A587" s="23">
        <v>43552</v>
      </c>
      <c r="B587" s="30">
        <v>0.48730324074074072</v>
      </c>
      <c r="C587" s="11" t="s">
        <v>33</v>
      </c>
      <c r="D587" s="24">
        <v>37</v>
      </c>
      <c r="E587" s="25">
        <v>197.26</v>
      </c>
      <c r="F587" s="11" t="s">
        <v>31</v>
      </c>
      <c r="G587" s="11" t="s">
        <v>32</v>
      </c>
    </row>
    <row r="588" spans="1:7" x14ac:dyDescent="0.2">
      <c r="A588" s="23">
        <v>43552</v>
      </c>
      <c r="B588" s="30">
        <v>0.48736111111111113</v>
      </c>
      <c r="C588" s="11" t="s">
        <v>33</v>
      </c>
      <c r="D588" s="24">
        <v>9</v>
      </c>
      <c r="E588" s="25">
        <v>197.24</v>
      </c>
      <c r="F588" s="11" t="s">
        <v>31</v>
      </c>
      <c r="G588" s="11" t="s">
        <v>32</v>
      </c>
    </row>
    <row r="589" spans="1:7" x14ac:dyDescent="0.2">
      <c r="A589" s="23">
        <v>43552</v>
      </c>
      <c r="B589" s="30">
        <v>0.48736111111111113</v>
      </c>
      <c r="C589" s="11" t="s">
        <v>33</v>
      </c>
      <c r="D589" s="24">
        <v>100</v>
      </c>
      <c r="E589" s="25">
        <v>197.24</v>
      </c>
      <c r="F589" s="11" t="s">
        <v>31</v>
      </c>
      <c r="G589" s="11" t="s">
        <v>32</v>
      </c>
    </row>
    <row r="590" spans="1:7" x14ac:dyDescent="0.2">
      <c r="A590" s="23">
        <v>43552</v>
      </c>
      <c r="B590" s="30">
        <v>0.48737268518518517</v>
      </c>
      <c r="C590" s="11" t="s">
        <v>33</v>
      </c>
      <c r="D590" s="24">
        <v>5</v>
      </c>
      <c r="E590" s="25">
        <v>197.24</v>
      </c>
      <c r="F590" s="11" t="s">
        <v>31</v>
      </c>
      <c r="G590" s="11" t="s">
        <v>32</v>
      </c>
    </row>
    <row r="591" spans="1:7" x14ac:dyDescent="0.2">
      <c r="A591" s="23">
        <v>43552</v>
      </c>
      <c r="B591" s="30">
        <v>0.48850694444444448</v>
      </c>
      <c r="C591" s="11" t="s">
        <v>33</v>
      </c>
      <c r="D591" s="24">
        <v>115</v>
      </c>
      <c r="E591" s="25">
        <v>197.24</v>
      </c>
      <c r="F591" s="11" t="s">
        <v>31</v>
      </c>
      <c r="G591" s="11" t="s">
        <v>32</v>
      </c>
    </row>
    <row r="592" spans="1:7" x14ac:dyDescent="0.2">
      <c r="A592" s="23">
        <v>43552</v>
      </c>
      <c r="B592" s="30">
        <v>0.48850694444444448</v>
      </c>
      <c r="C592" s="11" t="s">
        <v>33</v>
      </c>
      <c r="D592" s="24">
        <v>152</v>
      </c>
      <c r="E592" s="25">
        <v>197.24</v>
      </c>
      <c r="F592" s="11" t="s">
        <v>31</v>
      </c>
      <c r="G592" s="11" t="s">
        <v>32</v>
      </c>
    </row>
    <row r="593" spans="1:7" x14ac:dyDescent="0.2">
      <c r="A593" s="23">
        <v>43552</v>
      </c>
      <c r="B593" s="30">
        <v>0.4899074074074074</v>
      </c>
      <c r="C593" s="11" t="s">
        <v>33</v>
      </c>
      <c r="D593" s="24">
        <v>168</v>
      </c>
      <c r="E593" s="25">
        <v>197.42</v>
      </c>
      <c r="F593" s="11" t="s">
        <v>31</v>
      </c>
      <c r="G593" s="11" t="s">
        <v>32</v>
      </c>
    </row>
    <row r="594" spans="1:7" x14ac:dyDescent="0.2">
      <c r="A594" s="23">
        <v>43552</v>
      </c>
      <c r="B594" s="30">
        <v>0.4899074074074074</v>
      </c>
      <c r="C594" s="11" t="s">
        <v>33</v>
      </c>
      <c r="D594" s="24">
        <v>147</v>
      </c>
      <c r="E594" s="25">
        <v>197.42</v>
      </c>
      <c r="F594" s="11" t="s">
        <v>31</v>
      </c>
      <c r="G594" s="11" t="s">
        <v>32</v>
      </c>
    </row>
    <row r="595" spans="1:7" x14ac:dyDescent="0.2">
      <c r="A595" s="23">
        <v>43552</v>
      </c>
      <c r="B595" s="30">
        <v>0.4899074074074074</v>
      </c>
      <c r="C595" s="11" t="s">
        <v>33</v>
      </c>
      <c r="D595" s="24">
        <v>33</v>
      </c>
      <c r="E595" s="25">
        <v>197.42</v>
      </c>
      <c r="F595" s="11" t="s">
        <v>31</v>
      </c>
      <c r="G595" s="11" t="s">
        <v>32</v>
      </c>
    </row>
    <row r="596" spans="1:7" x14ac:dyDescent="0.2">
      <c r="A596" s="23">
        <v>43552</v>
      </c>
      <c r="B596" s="30">
        <v>0.4899074074074074</v>
      </c>
      <c r="C596" s="11" t="s">
        <v>33</v>
      </c>
      <c r="D596" s="24">
        <v>144</v>
      </c>
      <c r="E596" s="25">
        <v>197.42</v>
      </c>
      <c r="F596" s="11" t="s">
        <v>31</v>
      </c>
      <c r="G596" s="11" t="s">
        <v>32</v>
      </c>
    </row>
    <row r="597" spans="1:7" x14ac:dyDescent="0.2">
      <c r="A597" s="23">
        <v>43552</v>
      </c>
      <c r="B597" s="30">
        <v>0.4899074074074074</v>
      </c>
      <c r="C597" s="11" t="s">
        <v>33</v>
      </c>
      <c r="D597" s="24">
        <v>117</v>
      </c>
      <c r="E597" s="25">
        <v>197.38</v>
      </c>
      <c r="F597" s="11" t="s">
        <v>31</v>
      </c>
      <c r="G597" s="11" t="s">
        <v>32</v>
      </c>
    </row>
    <row r="598" spans="1:7" x14ac:dyDescent="0.2">
      <c r="A598" s="23">
        <v>43552</v>
      </c>
      <c r="B598" s="30">
        <v>0.4899074074074074</v>
      </c>
      <c r="C598" s="11" t="s">
        <v>33</v>
      </c>
      <c r="D598" s="24">
        <v>28</v>
      </c>
      <c r="E598" s="25">
        <v>197.38</v>
      </c>
      <c r="F598" s="11" t="s">
        <v>31</v>
      </c>
      <c r="G598" s="11" t="s">
        <v>32</v>
      </c>
    </row>
    <row r="599" spans="1:7" x14ac:dyDescent="0.2">
      <c r="A599" s="23">
        <v>43552</v>
      </c>
      <c r="B599" s="30">
        <v>0.49142361111111116</v>
      </c>
      <c r="C599" s="11" t="s">
        <v>33</v>
      </c>
      <c r="D599" s="24">
        <v>95</v>
      </c>
      <c r="E599" s="25">
        <v>197.42</v>
      </c>
      <c r="F599" s="11" t="s">
        <v>31</v>
      </c>
      <c r="G599" s="11" t="s">
        <v>32</v>
      </c>
    </row>
    <row r="600" spans="1:7" x14ac:dyDescent="0.2">
      <c r="A600" s="23">
        <v>43552</v>
      </c>
      <c r="B600" s="30">
        <v>0.49246527777777777</v>
      </c>
      <c r="C600" s="11" t="s">
        <v>33</v>
      </c>
      <c r="D600" s="24">
        <v>142</v>
      </c>
      <c r="E600" s="25">
        <v>197.46</v>
      </c>
      <c r="F600" s="11" t="s">
        <v>31</v>
      </c>
      <c r="G600" s="11" t="s">
        <v>32</v>
      </c>
    </row>
    <row r="601" spans="1:7" x14ac:dyDescent="0.2">
      <c r="A601" s="23">
        <v>43552</v>
      </c>
      <c r="B601" s="30">
        <v>0.49326388888888889</v>
      </c>
      <c r="C601" s="11" t="s">
        <v>33</v>
      </c>
      <c r="D601" s="24">
        <v>37</v>
      </c>
      <c r="E601" s="25">
        <v>197.48</v>
      </c>
      <c r="F601" s="11" t="s">
        <v>31</v>
      </c>
      <c r="G601" s="11" t="s">
        <v>32</v>
      </c>
    </row>
    <row r="602" spans="1:7" x14ac:dyDescent="0.2">
      <c r="A602" s="23">
        <v>43552</v>
      </c>
      <c r="B602" s="30">
        <v>0.49326388888888889</v>
      </c>
      <c r="C602" s="11" t="s">
        <v>33</v>
      </c>
      <c r="D602" s="24">
        <v>120</v>
      </c>
      <c r="E602" s="25">
        <v>197.48</v>
      </c>
      <c r="F602" s="11" t="s">
        <v>31</v>
      </c>
      <c r="G602" s="11" t="s">
        <v>32</v>
      </c>
    </row>
    <row r="603" spans="1:7" x14ac:dyDescent="0.2">
      <c r="A603" s="23">
        <v>43552</v>
      </c>
      <c r="B603" s="30">
        <v>0.49326388888888889</v>
      </c>
      <c r="C603" s="11" t="s">
        <v>33</v>
      </c>
      <c r="D603" s="24">
        <v>126</v>
      </c>
      <c r="E603" s="25">
        <v>197.48</v>
      </c>
      <c r="F603" s="11" t="s">
        <v>31</v>
      </c>
      <c r="G603" s="11" t="s">
        <v>32</v>
      </c>
    </row>
    <row r="604" spans="1:7" x14ac:dyDescent="0.2">
      <c r="A604" s="23">
        <v>43552</v>
      </c>
      <c r="B604" s="30">
        <v>0.49326388888888889</v>
      </c>
      <c r="C604" s="11" t="s">
        <v>33</v>
      </c>
      <c r="D604" s="24">
        <v>80</v>
      </c>
      <c r="E604" s="25">
        <v>197.48</v>
      </c>
      <c r="F604" s="11" t="s">
        <v>31</v>
      </c>
      <c r="G604" s="11" t="s">
        <v>32</v>
      </c>
    </row>
    <row r="605" spans="1:7" x14ac:dyDescent="0.2">
      <c r="A605" s="23">
        <v>43552</v>
      </c>
      <c r="B605" s="30">
        <v>0.49326388888888889</v>
      </c>
      <c r="C605" s="11" t="s">
        <v>33</v>
      </c>
      <c r="D605" s="24">
        <v>4</v>
      </c>
      <c r="E605" s="25">
        <v>197.48</v>
      </c>
      <c r="F605" s="11" t="s">
        <v>31</v>
      </c>
      <c r="G605" s="11" t="s">
        <v>32</v>
      </c>
    </row>
    <row r="606" spans="1:7" x14ac:dyDescent="0.2">
      <c r="A606" s="23">
        <v>43552</v>
      </c>
      <c r="B606" s="30">
        <v>0.49328703703703702</v>
      </c>
      <c r="C606" s="11" t="s">
        <v>33</v>
      </c>
      <c r="D606" s="24">
        <v>100</v>
      </c>
      <c r="E606" s="25">
        <v>197.46</v>
      </c>
      <c r="F606" s="11" t="s">
        <v>31</v>
      </c>
      <c r="G606" s="11" t="s">
        <v>32</v>
      </c>
    </row>
    <row r="607" spans="1:7" x14ac:dyDescent="0.2">
      <c r="A607" s="23">
        <v>43552</v>
      </c>
      <c r="B607" s="30">
        <v>0.49328703703703702</v>
      </c>
      <c r="C607" s="11" t="s">
        <v>33</v>
      </c>
      <c r="D607" s="24">
        <v>77</v>
      </c>
      <c r="E607" s="25">
        <v>197.46</v>
      </c>
      <c r="F607" s="11" t="s">
        <v>31</v>
      </c>
      <c r="G607" s="11" t="s">
        <v>32</v>
      </c>
    </row>
    <row r="608" spans="1:7" x14ac:dyDescent="0.2">
      <c r="A608" s="23">
        <v>43552</v>
      </c>
      <c r="B608" s="30">
        <v>0.49440972222222218</v>
      </c>
      <c r="C608" s="11" t="s">
        <v>33</v>
      </c>
      <c r="D608" s="24">
        <v>3</v>
      </c>
      <c r="E608" s="25">
        <v>197.44</v>
      </c>
      <c r="F608" s="11" t="s">
        <v>31</v>
      </c>
      <c r="G608" s="11" t="s">
        <v>32</v>
      </c>
    </row>
    <row r="609" spans="1:7" x14ac:dyDescent="0.2">
      <c r="A609" s="23">
        <v>43552</v>
      </c>
      <c r="B609" s="30">
        <v>0.49454861111111109</v>
      </c>
      <c r="C609" s="11" t="s">
        <v>33</v>
      </c>
      <c r="D609" s="24">
        <v>169</v>
      </c>
      <c r="E609" s="25">
        <v>197.44</v>
      </c>
      <c r="F609" s="11" t="s">
        <v>31</v>
      </c>
      <c r="G609" s="11" t="s">
        <v>32</v>
      </c>
    </row>
    <row r="610" spans="1:7" x14ac:dyDescent="0.2">
      <c r="A610" s="23">
        <v>43552</v>
      </c>
      <c r="B610" s="30">
        <v>0.49474537037037036</v>
      </c>
      <c r="C610" s="11" t="s">
        <v>33</v>
      </c>
      <c r="D610" s="24">
        <v>15</v>
      </c>
      <c r="E610" s="25">
        <v>197.46</v>
      </c>
      <c r="F610" s="11" t="s">
        <v>31</v>
      </c>
      <c r="G610" s="11" t="s">
        <v>32</v>
      </c>
    </row>
    <row r="611" spans="1:7" x14ac:dyDescent="0.2">
      <c r="A611" s="23">
        <v>43552</v>
      </c>
      <c r="B611" s="30">
        <v>0.49505787037037036</v>
      </c>
      <c r="C611" s="11" t="s">
        <v>33</v>
      </c>
      <c r="D611" s="24">
        <v>102</v>
      </c>
      <c r="E611" s="25">
        <v>197.46</v>
      </c>
      <c r="F611" s="11" t="s">
        <v>31</v>
      </c>
      <c r="G611" s="11" t="s">
        <v>32</v>
      </c>
    </row>
    <row r="612" spans="1:7" x14ac:dyDescent="0.2">
      <c r="A612" s="23">
        <v>43552</v>
      </c>
      <c r="B612" s="30">
        <v>0.49523148148148149</v>
      </c>
      <c r="C612" s="11" t="s">
        <v>33</v>
      </c>
      <c r="D612" s="24">
        <v>137</v>
      </c>
      <c r="E612" s="25">
        <v>197.42</v>
      </c>
      <c r="F612" s="11" t="s">
        <v>31</v>
      </c>
      <c r="G612" s="11" t="s">
        <v>32</v>
      </c>
    </row>
    <row r="613" spans="1:7" x14ac:dyDescent="0.2">
      <c r="A613" s="23">
        <v>43552</v>
      </c>
      <c r="B613" s="30">
        <v>0.49523148148148149</v>
      </c>
      <c r="C613" s="11" t="s">
        <v>33</v>
      </c>
      <c r="D613" s="24">
        <v>28</v>
      </c>
      <c r="E613" s="25">
        <v>197.42</v>
      </c>
      <c r="F613" s="11" t="s">
        <v>31</v>
      </c>
      <c r="G613" s="11" t="s">
        <v>32</v>
      </c>
    </row>
    <row r="614" spans="1:7" x14ac:dyDescent="0.2">
      <c r="A614" s="23">
        <v>43552</v>
      </c>
      <c r="B614" s="30">
        <v>0.49523148148148149</v>
      </c>
      <c r="C614" s="11" t="s">
        <v>33</v>
      </c>
      <c r="D614" s="24">
        <v>7</v>
      </c>
      <c r="E614" s="25">
        <v>197.42</v>
      </c>
      <c r="F614" s="11" t="s">
        <v>31</v>
      </c>
      <c r="G614" s="11" t="s">
        <v>32</v>
      </c>
    </row>
    <row r="615" spans="1:7" x14ac:dyDescent="0.2">
      <c r="A615" s="23">
        <v>43552</v>
      </c>
      <c r="B615" s="30">
        <v>0.49523148148148149</v>
      </c>
      <c r="C615" s="11" t="s">
        <v>33</v>
      </c>
      <c r="D615" s="24">
        <v>167</v>
      </c>
      <c r="E615" s="25">
        <v>197.44</v>
      </c>
      <c r="F615" s="11" t="s">
        <v>31</v>
      </c>
      <c r="G615" s="11" t="s">
        <v>32</v>
      </c>
    </row>
    <row r="616" spans="1:7" x14ac:dyDescent="0.2">
      <c r="A616" s="23">
        <v>43552</v>
      </c>
      <c r="B616" s="30">
        <v>0.49614583333333334</v>
      </c>
      <c r="C616" s="11" t="s">
        <v>33</v>
      </c>
      <c r="D616" s="24">
        <v>172</v>
      </c>
      <c r="E616" s="25">
        <v>197.34</v>
      </c>
      <c r="F616" s="11" t="s">
        <v>31</v>
      </c>
      <c r="G616" s="11" t="s">
        <v>32</v>
      </c>
    </row>
    <row r="617" spans="1:7" x14ac:dyDescent="0.2">
      <c r="A617" s="23">
        <v>43552</v>
      </c>
      <c r="B617" s="30">
        <v>0.49674768518518514</v>
      </c>
      <c r="C617" s="11" t="s">
        <v>33</v>
      </c>
      <c r="D617" s="24">
        <v>91</v>
      </c>
      <c r="E617" s="25">
        <v>197.3</v>
      </c>
      <c r="F617" s="11" t="s">
        <v>31</v>
      </c>
      <c r="G617" s="11" t="s">
        <v>32</v>
      </c>
    </row>
    <row r="618" spans="1:7" x14ac:dyDescent="0.2">
      <c r="A618" s="23">
        <v>43552</v>
      </c>
      <c r="B618" s="30">
        <v>0.49674768518518514</v>
      </c>
      <c r="C618" s="11" t="s">
        <v>33</v>
      </c>
      <c r="D618" s="24">
        <v>81</v>
      </c>
      <c r="E618" s="25">
        <v>197.3</v>
      </c>
      <c r="F618" s="11" t="s">
        <v>31</v>
      </c>
      <c r="G618" s="11" t="s">
        <v>32</v>
      </c>
    </row>
    <row r="619" spans="1:7" x14ac:dyDescent="0.2">
      <c r="A619" s="23">
        <v>43552</v>
      </c>
      <c r="B619" s="30">
        <v>0.49739583333333331</v>
      </c>
      <c r="C619" s="11" t="s">
        <v>33</v>
      </c>
      <c r="D619" s="24">
        <v>106</v>
      </c>
      <c r="E619" s="25">
        <v>197.36</v>
      </c>
      <c r="F619" s="11" t="s">
        <v>31</v>
      </c>
      <c r="G619" s="11" t="s">
        <v>32</v>
      </c>
    </row>
    <row r="620" spans="1:7" x14ac:dyDescent="0.2">
      <c r="A620" s="23">
        <v>43552</v>
      </c>
      <c r="B620" s="30">
        <v>0.4979513888888889</v>
      </c>
      <c r="C620" s="11" t="s">
        <v>33</v>
      </c>
      <c r="D620" s="24">
        <v>146</v>
      </c>
      <c r="E620" s="25">
        <v>197.32</v>
      </c>
      <c r="F620" s="11" t="s">
        <v>31</v>
      </c>
      <c r="G620" s="11" t="s">
        <v>32</v>
      </c>
    </row>
    <row r="621" spans="1:7" x14ac:dyDescent="0.2">
      <c r="A621" s="23">
        <v>43552</v>
      </c>
      <c r="B621" s="30">
        <v>0.49841435185185184</v>
      </c>
      <c r="C621" s="11" t="s">
        <v>33</v>
      </c>
      <c r="D621" s="24">
        <v>104</v>
      </c>
      <c r="E621" s="25">
        <v>197.3</v>
      </c>
      <c r="F621" s="11" t="s">
        <v>31</v>
      </c>
      <c r="G621" s="11" t="s">
        <v>32</v>
      </c>
    </row>
    <row r="622" spans="1:7" x14ac:dyDescent="0.2">
      <c r="A622" s="23">
        <v>43552</v>
      </c>
      <c r="B622" s="30">
        <v>0.49932870370370369</v>
      </c>
      <c r="C622" s="11" t="s">
        <v>33</v>
      </c>
      <c r="D622" s="24">
        <v>145</v>
      </c>
      <c r="E622" s="25">
        <v>197.28</v>
      </c>
      <c r="F622" s="11" t="s">
        <v>31</v>
      </c>
      <c r="G622" s="11" t="s">
        <v>32</v>
      </c>
    </row>
    <row r="623" spans="1:7" x14ac:dyDescent="0.2">
      <c r="A623" s="23">
        <v>43552</v>
      </c>
      <c r="B623" s="30">
        <v>0.49932870370370369</v>
      </c>
      <c r="C623" s="11" t="s">
        <v>33</v>
      </c>
      <c r="D623" s="24">
        <v>17</v>
      </c>
      <c r="E623" s="25">
        <v>197.28</v>
      </c>
      <c r="F623" s="11" t="s">
        <v>31</v>
      </c>
      <c r="G623" s="11" t="s">
        <v>32</v>
      </c>
    </row>
    <row r="624" spans="1:7" x14ac:dyDescent="0.2">
      <c r="A624" s="23">
        <v>43552</v>
      </c>
      <c r="B624" s="30">
        <v>0.49932870370370369</v>
      </c>
      <c r="C624" s="11" t="s">
        <v>33</v>
      </c>
      <c r="D624" s="24">
        <v>163</v>
      </c>
      <c r="E624" s="25">
        <v>197.28</v>
      </c>
      <c r="F624" s="11" t="s">
        <v>31</v>
      </c>
      <c r="G624" s="11" t="s">
        <v>32</v>
      </c>
    </row>
    <row r="625" spans="1:7" x14ac:dyDescent="0.2">
      <c r="A625" s="23">
        <v>43552</v>
      </c>
      <c r="B625" s="30">
        <v>0.50148148148148153</v>
      </c>
      <c r="C625" s="11" t="s">
        <v>33</v>
      </c>
      <c r="D625" s="24">
        <v>25</v>
      </c>
      <c r="E625" s="25">
        <v>197.24</v>
      </c>
      <c r="F625" s="11" t="s">
        <v>31</v>
      </c>
      <c r="G625" s="11" t="s">
        <v>32</v>
      </c>
    </row>
    <row r="626" spans="1:7" x14ac:dyDescent="0.2">
      <c r="A626" s="23">
        <v>43552</v>
      </c>
      <c r="B626" s="30">
        <v>0.50148148148148153</v>
      </c>
      <c r="C626" s="11" t="s">
        <v>33</v>
      </c>
      <c r="D626" s="24">
        <v>213</v>
      </c>
      <c r="E626" s="25">
        <v>197.24</v>
      </c>
      <c r="F626" s="11" t="s">
        <v>31</v>
      </c>
      <c r="G626" s="11" t="s">
        <v>32</v>
      </c>
    </row>
    <row r="627" spans="1:7" x14ac:dyDescent="0.2">
      <c r="A627" s="23">
        <v>43552</v>
      </c>
      <c r="B627" s="30">
        <v>0.50160879629629629</v>
      </c>
      <c r="C627" s="11" t="s">
        <v>33</v>
      </c>
      <c r="D627" s="24">
        <v>133</v>
      </c>
      <c r="E627" s="25">
        <v>197.4</v>
      </c>
      <c r="F627" s="11" t="s">
        <v>31</v>
      </c>
      <c r="G627" s="11" t="s">
        <v>32</v>
      </c>
    </row>
    <row r="628" spans="1:7" x14ac:dyDescent="0.2">
      <c r="A628" s="23">
        <v>43552</v>
      </c>
      <c r="B628" s="30">
        <v>0.50216435185185182</v>
      </c>
      <c r="C628" s="11" t="s">
        <v>33</v>
      </c>
      <c r="D628" s="24">
        <v>168</v>
      </c>
      <c r="E628" s="25">
        <v>197.56</v>
      </c>
      <c r="F628" s="11" t="s">
        <v>31</v>
      </c>
      <c r="G628" s="11" t="s">
        <v>32</v>
      </c>
    </row>
    <row r="629" spans="1:7" x14ac:dyDescent="0.2">
      <c r="A629" s="23">
        <v>43552</v>
      </c>
      <c r="B629" s="30">
        <v>0.50222222222222224</v>
      </c>
      <c r="C629" s="11" t="s">
        <v>33</v>
      </c>
      <c r="D629" s="24">
        <v>114</v>
      </c>
      <c r="E629" s="25">
        <v>197.52</v>
      </c>
      <c r="F629" s="11" t="s">
        <v>31</v>
      </c>
      <c r="G629" s="11" t="s">
        <v>32</v>
      </c>
    </row>
    <row r="630" spans="1:7" x14ac:dyDescent="0.2">
      <c r="A630" s="23">
        <v>43552</v>
      </c>
      <c r="B630" s="30">
        <v>0.50263888888888886</v>
      </c>
      <c r="C630" s="11" t="s">
        <v>33</v>
      </c>
      <c r="D630" s="24">
        <v>25</v>
      </c>
      <c r="E630" s="25">
        <v>197.56</v>
      </c>
      <c r="F630" s="11" t="s">
        <v>31</v>
      </c>
      <c r="G630" s="11" t="s">
        <v>32</v>
      </c>
    </row>
    <row r="631" spans="1:7" x14ac:dyDescent="0.2">
      <c r="A631" s="23">
        <v>43552</v>
      </c>
      <c r="B631" s="30">
        <v>0.50344907407407413</v>
      </c>
      <c r="C631" s="11" t="s">
        <v>33</v>
      </c>
      <c r="D631" s="24">
        <v>122</v>
      </c>
      <c r="E631" s="25">
        <v>197.48</v>
      </c>
      <c r="F631" s="11" t="s">
        <v>31</v>
      </c>
      <c r="G631" s="11" t="s">
        <v>32</v>
      </c>
    </row>
    <row r="632" spans="1:7" x14ac:dyDescent="0.2">
      <c r="A632" s="23">
        <v>43552</v>
      </c>
      <c r="B632" s="30">
        <v>0.50344907407407413</v>
      </c>
      <c r="C632" s="11" t="s">
        <v>33</v>
      </c>
      <c r="D632" s="24">
        <v>44</v>
      </c>
      <c r="E632" s="25">
        <v>197.48</v>
      </c>
      <c r="F632" s="11" t="s">
        <v>31</v>
      </c>
      <c r="G632" s="11" t="s">
        <v>32</v>
      </c>
    </row>
    <row r="633" spans="1:7" x14ac:dyDescent="0.2">
      <c r="A633" s="23">
        <v>43552</v>
      </c>
      <c r="B633" s="30">
        <v>0.50418981481481484</v>
      </c>
      <c r="C633" s="11" t="s">
        <v>33</v>
      </c>
      <c r="D633" s="24">
        <v>146</v>
      </c>
      <c r="E633" s="25">
        <v>197.48</v>
      </c>
      <c r="F633" s="11" t="s">
        <v>31</v>
      </c>
      <c r="G633" s="11" t="s">
        <v>32</v>
      </c>
    </row>
    <row r="634" spans="1:7" x14ac:dyDescent="0.2">
      <c r="A634" s="23">
        <v>43552</v>
      </c>
      <c r="B634" s="30">
        <v>0.50487268518518513</v>
      </c>
      <c r="C634" s="11" t="s">
        <v>33</v>
      </c>
      <c r="D634" s="24">
        <v>131</v>
      </c>
      <c r="E634" s="25">
        <v>197.5</v>
      </c>
      <c r="F634" s="11" t="s">
        <v>31</v>
      </c>
      <c r="G634" s="11" t="s">
        <v>32</v>
      </c>
    </row>
    <row r="635" spans="1:7" x14ac:dyDescent="0.2">
      <c r="A635" s="23">
        <v>43552</v>
      </c>
      <c r="B635" s="30">
        <v>0.50555555555555554</v>
      </c>
      <c r="C635" s="11" t="s">
        <v>33</v>
      </c>
      <c r="D635" s="24">
        <v>153</v>
      </c>
      <c r="E635" s="25">
        <v>197.56</v>
      </c>
      <c r="F635" s="11" t="s">
        <v>31</v>
      </c>
      <c r="G635" s="11" t="s">
        <v>32</v>
      </c>
    </row>
    <row r="636" spans="1:7" x14ac:dyDescent="0.2">
      <c r="A636" s="23">
        <v>43552</v>
      </c>
      <c r="B636" s="30">
        <v>0.50556712962962969</v>
      </c>
      <c r="C636" s="11" t="s">
        <v>33</v>
      </c>
      <c r="D636" s="24">
        <v>132</v>
      </c>
      <c r="E636" s="25">
        <v>197.56</v>
      </c>
      <c r="F636" s="11" t="s">
        <v>31</v>
      </c>
      <c r="G636" s="11" t="s">
        <v>32</v>
      </c>
    </row>
    <row r="637" spans="1:7" x14ac:dyDescent="0.2">
      <c r="A637" s="23">
        <v>43552</v>
      </c>
      <c r="B637" s="30">
        <v>0.50671296296296298</v>
      </c>
      <c r="C637" s="11" t="s">
        <v>33</v>
      </c>
      <c r="D637" s="24">
        <v>70</v>
      </c>
      <c r="E637" s="25">
        <v>197.72</v>
      </c>
      <c r="F637" s="11" t="s">
        <v>31</v>
      </c>
      <c r="G637" s="11" t="s">
        <v>32</v>
      </c>
    </row>
    <row r="638" spans="1:7" x14ac:dyDescent="0.2">
      <c r="A638" s="23">
        <v>43552</v>
      </c>
      <c r="B638" s="30">
        <v>0.50718750000000001</v>
      </c>
      <c r="C638" s="11" t="s">
        <v>33</v>
      </c>
      <c r="D638" s="24">
        <v>132</v>
      </c>
      <c r="E638" s="25">
        <v>197.7</v>
      </c>
      <c r="F638" s="11" t="s">
        <v>31</v>
      </c>
      <c r="G638" s="11" t="s">
        <v>32</v>
      </c>
    </row>
    <row r="639" spans="1:7" x14ac:dyDescent="0.2">
      <c r="A639" s="23">
        <v>43552</v>
      </c>
      <c r="B639" s="30">
        <v>0.50718750000000001</v>
      </c>
      <c r="C639" s="11" t="s">
        <v>33</v>
      </c>
      <c r="D639" s="24">
        <v>118</v>
      </c>
      <c r="E639" s="25">
        <v>197.7</v>
      </c>
      <c r="F639" s="11" t="s">
        <v>31</v>
      </c>
      <c r="G639" s="11" t="s">
        <v>32</v>
      </c>
    </row>
    <row r="640" spans="1:7" x14ac:dyDescent="0.2">
      <c r="A640" s="23">
        <v>43552</v>
      </c>
      <c r="B640" s="30">
        <v>0.50718750000000001</v>
      </c>
      <c r="C640" s="11" t="s">
        <v>33</v>
      </c>
      <c r="D640" s="24">
        <v>6</v>
      </c>
      <c r="E640" s="25">
        <v>197.7</v>
      </c>
      <c r="F640" s="11" t="s">
        <v>31</v>
      </c>
      <c r="G640" s="11" t="s">
        <v>32</v>
      </c>
    </row>
    <row r="641" spans="1:7" x14ac:dyDescent="0.2">
      <c r="A641" s="23">
        <v>43552</v>
      </c>
      <c r="B641" s="30">
        <v>0.50718750000000001</v>
      </c>
      <c r="C641" s="11" t="s">
        <v>33</v>
      </c>
      <c r="D641" s="24">
        <v>26</v>
      </c>
      <c r="E641" s="25">
        <v>197.7</v>
      </c>
      <c r="F641" s="11" t="s">
        <v>31</v>
      </c>
      <c r="G641" s="11" t="s">
        <v>32</v>
      </c>
    </row>
    <row r="642" spans="1:7" x14ac:dyDescent="0.2">
      <c r="A642" s="23">
        <v>43552</v>
      </c>
      <c r="B642" s="30">
        <v>0.50722222222222224</v>
      </c>
      <c r="C642" s="11" t="s">
        <v>33</v>
      </c>
      <c r="D642" s="24">
        <v>120</v>
      </c>
      <c r="E642" s="25">
        <v>197.68</v>
      </c>
      <c r="F642" s="11" t="s">
        <v>31</v>
      </c>
      <c r="G642" s="11" t="s">
        <v>32</v>
      </c>
    </row>
    <row r="643" spans="1:7" x14ac:dyDescent="0.2">
      <c r="A643" s="23">
        <v>43552</v>
      </c>
      <c r="B643" s="30">
        <v>0.50722222222222224</v>
      </c>
      <c r="C643" s="11" t="s">
        <v>33</v>
      </c>
      <c r="D643" s="24">
        <v>1</v>
      </c>
      <c r="E643" s="25">
        <v>197.68</v>
      </c>
      <c r="F643" s="11" t="s">
        <v>31</v>
      </c>
      <c r="G643" s="11" t="s">
        <v>32</v>
      </c>
    </row>
    <row r="644" spans="1:7" x14ac:dyDescent="0.2">
      <c r="A644" s="23">
        <v>43552</v>
      </c>
      <c r="B644" s="30">
        <v>0.50725694444444447</v>
      </c>
      <c r="C644" s="11" t="s">
        <v>33</v>
      </c>
      <c r="D644" s="24">
        <v>28</v>
      </c>
      <c r="E644" s="25">
        <v>197.66</v>
      </c>
      <c r="F644" s="11" t="s">
        <v>31</v>
      </c>
      <c r="G644" s="11" t="s">
        <v>32</v>
      </c>
    </row>
    <row r="645" spans="1:7" x14ac:dyDescent="0.2">
      <c r="A645" s="23">
        <v>43552</v>
      </c>
      <c r="B645" s="30">
        <v>0.50725694444444447</v>
      </c>
      <c r="C645" s="11" t="s">
        <v>33</v>
      </c>
      <c r="D645" s="24">
        <v>140</v>
      </c>
      <c r="E645" s="25">
        <v>197.66</v>
      </c>
      <c r="F645" s="11" t="s">
        <v>31</v>
      </c>
      <c r="G645" s="11" t="s">
        <v>32</v>
      </c>
    </row>
    <row r="646" spans="1:7" x14ac:dyDescent="0.2">
      <c r="A646" s="23">
        <v>43552</v>
      </c>
      <c r="B646" s="30">
        <v>0.50841435185185191</v>
      </c>
      <c r="C646" s="11" t="s">
        <v>33</v>
      </c>
      <c r="D646" s="24">
        <v>169</v>
      </c>
      <c r="E646" s="25">
        <v>197.56</v>
      </c>
      <c r="F646" s="11" t="s">
        <v>31</v>
      </c>
      <c r="G646" s="11" t="s">
        <v>32</v>
      </c>
    </row>
    <row r="647" spans="1:7" x14ac:dyDescent="0.2">
      <c r="A647" s="23">
        <v>43552</v>
      </c>
      <c r="B647" s="30">
        <v>0.50922453703703707</v>
      </c>
      <c r="C647" s="11" t="s">
        <v>33</v>
      </c>
      <c r="D647" s="24">
        <v>131</v>
      </c>
      <c r="E647" s="25">
        <v>197.7</v>
      </c>
      <c r="F647" s="11" t="s">
        <v>31</v>
      </c>
      <c r="G647" s="11" t="s">
        <v>32</v>
      </c>
    </row>
    <row r="648" spans="1:7" x14ac:dyDescent="0.2">
      <c r="A648" s="23">
        <v>43552</v>
      </c>
      <c r="B648" s="30">
        <v>0.50950231481481478</v>
      </c>
      <c r="C648" s="11" t="s">
        <v>33</v>
      </c>
      <c r="D648" s="24">
        <v>104</v>
      </c>
      <c r="E648" s="25">
        <v>197.74</v>
      </c>
      <c r="F648" s="11" t="s">
        <v>31</v>
      </c>
      <c r="G648" s="11" t="s">
        <v>32</v>
      </c>
    </row>
    <row r="649" spans="1:7" x14ac:dyDescent="0.2">
      <c r="A649" s="23">
        <v>43552</v>
      </c>
      <c r="B649" s="30">
        <v>0.50960648148148147</v>
      </c>
      <c r="C649" s="11" t="s">
        <v>33</v>
      </c>
      <c r="D649" s="24">
        <v>168</v>
      </c>
      <c r="E649" s="25">
        <v>197.7</v>
      </c>
      <c r="F649" s="11" t="s">
        <v>31</v>
      </c>
      <c r="G649" s="11" t="s">
        <v>32</v>
      </c>
    </row>
    <row r="650" spans="1:7" x14ac:dyDescent="0.2">
      <c r="A650" s="23">
        <v>43552</v>
      </c>
      <c r="B650" s="30">
        <v>0.50960648148148147</v>
      </c>
      <c r="C650" s="11" t="s">
        <v>33</v>
      </c>
      <c r="D650" s="24">
        <v>133</v>
      </c>
      <c r="E650" s="25">
        <v>197.7</v>
      </c>
      <c r="F650" s="11" t="s">
        <v>31</v>
      </c>
      <c r="G650" s="11" t="s">
        <v>32</v>
      </c>
    </row>
    <row r="651" spans="1:7" x14ac:dyDescent="0.2">
      <c r="A651" s="23">
        <v>43552</v>
      </c>
      <c r="B651" s="30">
        <v>0.51069444444444445</v>
      </c>
      <c r="C651" s="11" t="s">
        <v>33</v>
      </c>
      <c r="D651" s="24">
        <v>28</v>
      </c>
      <c r="E651" s="25">
        <v>197.64</v>
      </c>
      <c r="F651" s="11" t="s">
        <v>31</v>
      </c>
      <c r="G651" s="11" t="s">
        <v>32</v>
      </c>
    </row>
    <row r="652" spans="1:7" x14ac:dyDescent="0.2">
      <c r="A652" s="23">
        <v>43552</v>
      </c>
      <c r="B652" s="30">
        <v>0.51069444444444445</v>
      </c>
      <c r="C652" s="11" t="s">
        <v>33</v>
      </c>
      <c r="D652" s="24">
        <v>101</v>
      </c>
      <c r="E652" s="25">
        <v>197.64</v>
      </c>
      <c r="F652" s="11" t="s">
        <v>31</v>
      </c>
      <c r="G652" s="11" t="s">
        <v>32</v>
      </c>
    </row>
    <row r="653" spans="1:7" x14ac:dyDescent="0.2">
      <c r="A653" s="23">
        <v>43552</v>
      </c>
      <c r="B653" s="30">
        <v>0.51093749999999993</v>
      </c>
      <c r="C653" s="11" t="s">
        <v>33</v>
      </c>
      <c r="D653" s="24">
        <v>13</v>
      </c>
      <c r="E653" s="25">
        <v>197.62</v>
      </c>
      <c r="F653" s="11" t="s">
        <v>31</v>
      </c>
      <c r="G653" s="11" t="s">
        <v>32</v>
      </c>
    </row>
    <row r="654" spans="1:7" x14ac:dyDescent="0.2">
      <c r="A654" s="23">
        <v>43552</v>
      </c>
      <c r="B654" s="30">
        <v>0.51097222222222227</v>
      </c>
      <c r="C654" s="11" t="s">
        <v>33</v>
      </c>
      <c r="D654" s="24">
        <v>49</v>
      </c>
      <c r="E654" s="25">
        <v>197.62</v>
      </c>
      <c r="F654" s="11" t="s">
        <v>31</v>
      </c>
      <c r="G654" s="11" t="s">
        <v>32</v>
      </c>
    </row>
    <row r="655" spans="1:7" x14ac:dyDescent="0.2">
      <c r="A655" s="23">
        <v>43552</v>
      </c>
      <c r="B655" s="30">
        <v>0.51097222222222227</v>
      </c>
      <c r="C655" s="11" t="s">
        <v>33</v>
      </c>
      <c r="D655" s="24">
        <v>87</v>
      </c>
      <c r="E655" s="25">
        <v>197.62</v>
      </c>
      <c r="F655" s="11" t="s">
        <v>31</v>
      </c>
      <c r="G655" s="11" t="s">
        <v>32</v>
      </c>
    </row>
    <row r="656" spans="1:7" x14ac:dyDescent="0.2">
      <c r="A656" s="23">
        <v>43552</v>
      </c>
      <c r="B656" s="30">
        <v>0.51105324074074077</v>
      </c>
      <c r="C656" s="11" t="s">
        <v>33</v>
      </c>
      <c r="D656" s="24">
        <v>106</v>
      </c>
      <c r="E656" s="25">
        <v>197.6</v>
      </c>
      <c r="F656" s="11" t="s">
        <v>31</v>
      </c>
      <c r="G656" s="11" t="s">
        <v>32</v>
      </c>
    </row>
    <row r="657" spans="1:7" x14ac:dyDescent="0.2">
      <c r="A657" s="23">
        <v>43552</v>
      </c>
      <c r="B657" s="30">
        <v>0.5119097222222222</v>
      </c>
      <c r="C657" s="11" t="s">
        <v>33</v>
      </c>
      <c r="D657" s="24">
        <v>42</v>
      </c>
      <c r="E657" s="25">
        <v>197.62</v>
      </c>
      <c r="F657" s="11" t="s">
        <v>31</v>
      </c>
      <c r="G657" s="11" t="s">
        <v>32</v>
      </c>
    </row>
    <row r="658" spans="1:7" x14ac:dyDescent="0.2">
      <c r="A658" s="23">
        <v>43552</v>
      </c>
      <c r="B658" s="30">
        <v>0.5119097222222222</v>
      </c>
      <c r="C658" s="11" t="s">
        <v>33</v>
      </c>
      <c r="D658" s="24">
        <v>62</v>
      </c>
      <c r="E658" s="25">
        <v>197.62</v>
      </c>
      <c r="F658" s="11" t="s">
        <v>31</v>
      </c>
      <c r="G658" s="11" t="s">
        <v>32</v>
      </c>
    </row>
    <row r="659" spans="1:7" x14ac:dyDescent="0.2">
      <c r="A659" s="23">
        <v>43552</v>
      </c>
      <c r="B659" s="30">
        <v>0.51303240740740741</v>
      </c>
      <c r="C659" s="11" t="s">
        <v>33</v>
      </c>
      <c r="D659" s="24">
        <v>122</v>
      </c>
      <c r="E659" s="25">
        <v>197.66</v>
      </c>
      <c r="F659" s="11" t="s">
        <v>31</v>
      </c>
      <c r="G659" s="11" t="s">
        <v>32</v>
      </c>
    </row>
    <row r="660" spans="1:7" x14ac:dyDescent="0.2">
      <c r="A660" s="23">
        <v>43552</v>
      </c>
      <c r="B660" s="30">
        <v>0.51356481481481475</v>
      </c>
      <c r="C660" s="11" t="s">
        <v>33</v>
      </c>
      <c r="D660" s="24">
        <v>112</v>
      </c>
      <c r="E660" s="25">
        <v>197.58</v>
      </c>
      <c r="F660" s="11" t="s">
        <v>31</v>
      </c>
      <c r="G660" s="11" t="s">
        <v>32</v>
      </c>
    </row>
    <row r="661" spans="1:7" x14ac:dyDescent="0.2">
      <c r="A661" s="23">
        <v>43552</v>
      </c>
      <c r="B661" s="30">
        <v>0.5143402777777778</v>
      </c>
      <c r="C661" s="11" t="s">
        <v>33</v>
      </c>
      <c r="D661" s="24">
        <v>50</v>
      </c>
      <c r="E661" s="25">
        <v>197.62</v>
      </c>
      <c r="F661" s="11" t="s">
        <v>31</v>
      </c>
      <c r="G661" s="11" t="s">
        <v>32</v>
      </c>
    </row>
    <row r="662" spans="1:7" x14ac:dyDescent="0.2">
      <c r="A662" s="23">
        <v>43552</v>
      </c>
      <c r="B662" s="30">
        <v>0.5143402777777778</v>
      </c>
      <c r="C662" s="11" t="s">
        <v>33</v>
      </c>
      <c r="D662" s="24">
        <v>65</v>
      </c>
      <c r="E662" s="25">
        <v>197.62</v>
      </c>
      <c r="F662" s="11" t="s">
        <v>31</v>
      </c>
      <c r="G662" s="11" t="s">
        <v>32</v>
      </c>
    </row>
    <row r="663" spans="1:7" x14ac:dyDescent="0.2">
      <c r="A663" s="23">
        <v>43552</v>
      </c>
      <c r="B663" s="30">
        <v>0.51475694444444442</v>
      </c>
      <c r="C663" s="11" t="s">
        <v>33</v>
      </c>
      <c r="D663" s="24">
        <v>70</v>
      </c>
      <c r="E663" s="25">
        <v>197.58</v>
      </c>
      <c r="F663" s="11" t="s">
        <v>31</v>
      </c>
      <c r="G663" s="11" t="s">
        <v>32</v>
      </c>
    </row>
    <row r="664" spans="1:7" x14ac:dyDescent="0.2">
      <c r="A664" s="23">
        <v>43552</v>
      </c>
      <c r="B664" s="30">
        <v>0.51475694444444442</v>
      </c>
      <c r="C664" s="11" t="s">
        <v>33</v>
      </c>
      <c r="D664" s="24">
        <v>103</v>
      </c>
      <c r="E664" s="25">
        <v>197.58</v>
      </c>
      <c r="F664" s="11" t="s">
        <v>31</v>
      </c>
      <c r="G664" s="11" t="s">
        <v>32</v>
      </c>
    </row>
    <row r="665" spans="1:7" x14ac:dyDescent="0.2">
      <c r="A665" s="23">
        <v>43552</v>
      </c>
      <c r="B665" s="30">
        <v>0.51475694444444442</v>
      </c>
      <c r="C665" s="11" t="s">
        <v>33</v>
      </c>
      <c r="D665" s="24">
        <v>31</v>
      </c>
      <c r="E665" s="25">
        <v>197.58</v>
      </c>
      <c r="F665" s="11" t="s">
        <v>31</v>
      </c>
      <c r="G665" s="11" t="s">
        <v>32</v>
      </c>
    </row>
    <row r="666" spans="1:7" x14ac:dyDescent="0.2">
      <c r="A666" s="23">
        <v>43552</v>
      </c>
      <c r="B666" s="30">
        <v>0.51475694444444442</v>
      </c>
      <c r="C666" s="11" t="s">
        <v>33</v>
      </c>
      <c r="D666" s="24">
        <v>50</v>
      </c>
      <c r="E666" s="25">
        <v>197.58</v>
      </c>
      <c r="F666" s="11" t="s">
        <v>31</v>
      </c>
      <c r="G666" s="11" t="s">
        <v>32</v>
      </c>
    </row>
    <row r="667" spans="1:7" x14ac:dyDescent="0.2">
      <c r="A667" s="23">
        <v>43552</v>
      </c>
      <c r="B667" s="30">
        <v>0.51543981481481482</v>
      </c>
      <c r="C667" s="11" t="s">
        <v>33</v>
      </c>
      <c r="D667" s="24">
        <v>97</v>
      </c>
      <c r="E667" s="25">
        <v>197.6</v>
      </c>
      <c r="F667" s="11" t="s">
        <v>31</v>
      </c>
      <c r="G667" s="11" t="s">
        <v>32</v>
      </c>
    </row>
    <row r="668" spans="1:7" x14ac:dyDescent="0.2">
      <c r="A668" s="23">
        <v>43552</v>
      </c>
      <c r="B668" s="30">
        <v>0.51543981481481482</v>
      </c>
      <c r="C668" s="11" t="s">
        <v>33</v>
      </c>
      <c r="D668" s="24">
        <v>39</v>
      </c>
      <c r="E668" s="25">
        <v>197.6</v>
      </c>
      <c r="F668" s="11" t="s">
        <v>31</v>
      </c>
      <c r="G668" s="11" t="s">
        <v>32</v>
      </c>
    </row>
    <row r="669" spans="1:7" x14ac:dyDescent="0.2">
      <c r="A669" s="23">
        <v>43552</v>
      </c>
      <c r="B669" s="30">
        <v>0.51543981481481482</v>
      </c>
      <c r="C669" s="11" t="s">
        <v>33</v>
      </c>
      <c r="D669" s="24">
        <v>109</v>
      </c>
      <c r="E669" s="25">
        <v>197.6</v>
      </c>
      <c r="F669" s="11" t="s">
        <v>31</v>
      </c>
      <c r="G669" s="11" t="s">
        <v>32</v>
      </c>
    </row>
    <row r="670" spans="1:7" x14ac:dyDescent="0.2">
      <c r="A670" s="23">
        <v>43552</v>
      </c>
      <c r="B670" s="30">
        <v>0.51577546296296295</v>
      </c>
      <c r="C670" s="11" t="s">
        <v>33</v>
      </c>
      <c r="D670" s="24">
        <v>107</v>
      </c>
      <c r="E670" s="25">
        <v>197.58</v>
      </c>
      <c r="F670" s="11" t="s">
        <v>31</v>
      </c>
      <c r="G670" s="11" t="s">
        <v>32</v>
      </c>
    </row>
    <row r="671" spans="1:7" x14ac:dyDescent="0.2">
      <c r="A671" s="23">
        <v>43552</v>
      </c>
      <c r="B671" s="30">
        <v>0.51723379629629629</v>
      </c>
      <c r="C671" s="11" t="s">
        <v>33</v>
      </c>
      <c r="D671" s="24">
        <v>168</v>
      </c>
      <c r="E671" s="25">
        <v>197.64</v>
      </c>
      <c r="F671" s="11" t="s">
        <v>31</v>
      </c>
      <c r="G671" s="11" t="s">
        <v>32</v>
      </c>
    </row>
    <row r="672" spans="1:7" x14ac:dyDescent="0.2">
      <c r="A672" s="23">
        <v>43552</v>
      </c>
      <c r="B672" s="30">
        <v>0.51749999999999996</v>
      </c>
      <c r="C672" s="11" t="s">
        <v>33</v>
      </c>
      <c r="D672" s="24">
        <v>210</v>
      </c>
      <c r="E672" s="25">
        <v>197.68</v>
      </c>
      <c r="F672" s="11" t="s">
        <v>31</v>
      </c>
      <c r="G672" s="11" t="s">
        <v>32</v>
      </c>
    </row>
    <row r="673" spans="1:7" x14ac:dyDescent="0.2">
      <c r="A673" s="23">
        <v>43552</v>
      </c>
      <c r="B673" s="30">
        <v>0.51828703703703705</v>
      </c>
      <c r="C673" s="11" t="s">
        <v>33</v>
      </c>
      <c r="D673" s="24">
        <v>92</v>
      </c>
      <c r="E673" s="25">
        <v>197.64</v>
      </c>
      <c r="F673" s="11" t="s">
        <v>31</v>
      </c>
      <c r="G673" s="11" t="s">
        <v>32</v>
      </c>
    </row>
    <row r="674" spans="1:7" x14ac:dyDescent="0.2">
      <c r="A674" s="23">
        <v>43552</v>
      </c>
      <c r="B674" s="30">
        <v>0.51828703703703705</v>
      </c>
      <c r="C674" s="11" t="s">
        <v>33</v>
      </c>
      <c r="D674" s="24">
        <v>76</v>
      </c>
      <c r="E674" s="25">
        <v>197.64</v>
      </c>
      <c r="F674" s="11" t="s">
        <v>31</v>
      </c>
      <c r="G674" s="11" t="s">
        <v>32</v>
      </c>
    </row>
    <row r="675" spans="1:7" x14ac:dyDescent="0.2">
      <c r="A675" s="23">
        <v>43552</v>
      </c>
      <c r="B675" s="30">
        <v>0.51943287037037034</v>
      </c>
      <c r="C675" s="11" t="s">
        <v>33</v>
      </c>
      <c r="D675" s="24">
        <v>113</v>
      </c>
      <c r="E675" s="25">
        <v>197.64</v>
      </c>
      <c r="F675" s="11" t="s">
        <v>31</v>
      </c>
      <c r="G675" s="11" t="s">
        <v>32</v>
      </c>
    </row>
    <row r="676" spans="1:7" x14ac:dyDescent="0.2">
      <c r="A676" s="23">
        <v>43552</v>
      </c>
      <c r="B676" s="30">
        <v>0.51993055555555556</v>
      </c>
      <c r="C676" s="11" t="s">
        <v>33</v>
      </c>
      <c r="D676" s="24">
        <v>135</v>
      </c>
      <c r="E676" s="25">
        <v>197.64</v>
      </c>
      <c r="F676" s="11" t="s">
        <v>31</v>
      </c>
      <c r="G676" s="11" t="s">
        <v>32</v>
      </c>
    </row>
    <row r="677" spans="1:7" x14ac:dyDescent="0.2">
      <c r="A677" s="23">
        <v>43552</v>
      </c>
      <c r="B677" s="30">
        <v>0.52001157407407406</v>
      </c>
      <c r="C677" s="11" t="s">
        <v>33</v>
      </c>
      <c r="D677" s="24">
        <v>114</v>
      </c>
      <c r="E677" s="25">
        <v>197.62</v>
      </c>
      <c r="F677" s="11" t="s">
        <v>31</v>
      </c>
      <c r="G677" s="11" t="s">
        <v>32</v>
      </c>
    </row>
    <row r="678" spans="1:7" x14ac:dyDescent="0.2">
      <c r="A678" s="23">
        <v>43552</v>
      </c>
      <c r="B678" s="30">
        <v>0.52071759259259254</v>
      </c>
      <c r="C678" s="11" t="s">
        <v>33</v>
      </c>
      <c r="D678" s="24">
        <v>170</v>
      </c>
      <c r="E678" s="25">
        <v>197.56</v>
      </c>
      <c r="F678" s="11" t="s">
        <v>31</v>
      </c>
      <c r="G678" s="11" t="s">
        <v>32</v>
      </c>
    </row>
    <row r="679" spans="1:7" x14ac:dyDescent="0.2">
      <c r="A679" s="23">
        <v>43552</v>
      </c>
      <c r="B679" s="30">
        <v>0.52087962962962964</v>
      </c>
      <c r="C679" s="11" t="s">
        <v>33</v>
      </c>
      <c r="D679" s="24">
        <v>161</v>
      </c>
      <c r="E679" s="25">
        <v>197.56</v>
      </c>
      <c r="F679" s="11" t="s">
        <v>31</v>
      </c>
      <c r="G679" s="11" t="s">
        <v>32</v>
      </c>
    </row>
    <row r="680" spans="1:7" x14ac:dyDescent="0.2">
      <c r="A680" s="23">
        <v>43552</v>
      </c>
      <c r="B680" s="30">
        <v>0.52090277777777783</v>
      </c>
      <c r="C680" s="11" t="s">
        <v>33</v>
      </c>
      <c r="D680" s="24">
        <v>59</v>
      </c>
      <c r="E680" s="25">
        <v>197.54</v>
      </c>
      <c r="F680" s="11" t="s">
        <v>31</v>
      </c>
      <c r="G680" s="11" t="s">
        <v>32</v>
      </c>
    </row>
    <row r="681" spans="1:7" x14ac:dyDescent="0.2">
      <c r="A681" s="23">
        <v>43552</v>
      </c>
      <c r="B681" s="30">
        <v>0.52090277777777783</v>
      </c>
      <c r="C681" s="11" t="s">
        <v>33</v>
      </c>
      <c r="D681" s="24">
        <v>127</v>
      </c>
      <c r="E681" s="25">
        <v>197.54</v>
      </c>
      <c r="F681" s="11" t="s">
        <v>31</v>
      </c>
      <c r="G681" s="11" t="s">
        <v>32</v>
      </c>
    </row>
    <row r="682" spans="1:7" x14ac:dyDescent="0.2">
      <c r="A682" s="23">
        <v>43552</v>
      </c>
      <c r="B682" s="30">
        <v>0.52156250000000004</v>
      </c>
      <c r="C682" s="11" t="s">
        <v>33</v>
      </c>
      <c r="D682" s="24">
        <v>137</v>
      </c>
      <c r="E682" s="25">
        <v>197.56</v>
      </c>
      <c r="F682" s="11" t="s">
        <v>31</v>
      </c>
      <c r="G682" s="11" t="s">
        <v>32</v>
      </c>
    </row>
    <row r="683" spans="1:7" x14ac:dyDescent="0.2">
      <c r="A683" s="23">
        <v>43552</v>
      </c>
      <c r="B683" s="30">
        <v>0.5218518518518519</v>
      </c>
      <c r="C683" s="11" t="s">
        <v>33</v>
      </c>
      <c r="D683" s="24">
        <v>161</v>
      </c>
      <c r="E683" s="25">
        <v>197.48</v>
      </c>
      <c r="F683" s="11" t="s">
        <v>31</v>
      </c>
      <c r="G683" s="11" t="s">
        <v>32</v>
      </c>
    </row>
    <row r="684" spans="1:7" x14ac:dyDescent="0.2">
      <c r="A684" s="23">
        <v>43552</v>
      </c>
      <c r="B684" s="30">
        <v>0.52241898148148147</v>
      </c>
      <c r="C684" s="11" t="s">
        <v>33</v>
      </c>
      <c r="D684" s="24">
        <v>100</v>
      </c>
      <c r="E684" s="25">
        <v>197.4</v>
      </c>
      <c r="F684" s="11" t="s">
        <v>31</v>
      </c>
      <c r="G684" s="11" t="s">
        <v>32</v>
      </c>
    </row>
    <row r="685" spans="1:7" x14ac:dyDescent="0.2">
      <c r="A685" s="23">
        <v>43552</v>
      </c>
      <c r="B685" s="30">
        <v>0.52241898148148147</v>
      </c>
      <c r="C685" s="11" t="s">
        <v>33</v>
      </c>
      <c r="D685" s="24">
        <v>49</v>
      </c>
      <c r="E685" s="25">
        <v>197.4</v>
      </c>
      <c r="F685" s="11" t="s">
        <v>31</v>
      </c>
      <c r="G685" s="11" t="s">
        <v>32</v>
      </c>
    </row>
    <row r="686" spans="1:7" x14ac:dyDescent="0.2">
      <c r="A686" s="23">
        <v>43552</v>
      </c>
      <c r="B686" s="30">
        <v>0.52438657407407407</v>
      </c>
      <c r="C686" s="11" t="s">
        <v>33</v>
      </c>
      <c r="D686" s="24">
        <v>113</v>
      </c>
      <c r="E686" s="25">
        <v>197.36</v>
      </c>
      <c r="F686" s="11" t="s">
        <v>31</v>
      </c>
      <c r="G686" s="11" t="s">
        <v>32</v>
      </c>
    </row>
    <row r="687" spans="1:7" x14ac:dyDescent="0.2">
      <c r="A687" s="23">
        <v>43552</v>
      </c>
      <c r="B687" s="30">
        <v>0.52438657407407407</v>
      </c>
      <c r="C687" s="11" t="s">
        <v>33</v>
      </c>
      <c r="D687" s="24">
        <v>168</v>
      </c>
      <c r="E687" s="25">
        <v>197.36</v>
      </c>
      <c r="F687" s="11" t="s">
        <v>31</v>
      </c>
      <c r="G687" s="11" t="s">
        <v>32</v>
      </c>
    </row>
    <row r="688" spans="1:7" x14ac:dyDescent="0.2">
      <c r="A688" s="23">
        <v>43552</v>
      </c>
      <c r="B688" s="30">
        <v>0.52454861111111117</v>
      </c>
      <c r="C688" s="11" t="s">
        <v>33</v>
      </c>
      <c r="D688" s="24">
        <v>107</v>
      </c>
      <c r="E688" s="25">
        <v>197.38</v>
      </c>
      <c r="F688" s="11" t="s">
        <v>31</v>
      </c>
      <c r="G688" s="11" t="s">
        <v>32</v>
      </c>
    </row>
    <row r="689" spans="1:7" x14ac:dyDescent="0.2">
      <c r="A689" s="23">
        <v>43552</v>
      </c>
      <c r="B689" s="30">
        <v>0.52457175925925925</v>
      </c>
      <c r="C689" s="11" t="s">
        <v>33</v>
      </c>
      <c r="D689" s="24">
        <v>137</v>
      </c>
      <c r="E689" s="25">
        <v>197.34</v>
      </c>
      <c r="F689" s="11" t="s">
        <v>31</v>
      </c>
      <c r="G689" s="11" t="s">
        <v>32</v>
      </c>
    </row>
    <row r="690" spans="1:7" x14ac:dyDescent="0.2">
      <c r="A690" s="23">
        <v>43552</v>
      </c>
      <c r="B690" s="30">
        <v>0.52531249999999996</v>
      </c>
      <c r="C690" s="11" t="s">
        <v>33</v>
      </c>
      <c r="D690" s="24">
        <v>116</v>
      </c>
      <c r="E690" s="25">
        <v>197.4</v>
      </c>
      <c r="F690" s="11" t="s">
        <v>31</v>
      </c>
      <c r="G690" s="11" t="s">
        <v>32</v>
      </c>
    </row>
    <row r="691" spans="1:7" x14ac:dyDescent="0.2">
      <c r="A691" s="23">
        <v>43552</v>
      </c>
      <c r="B691" s="30">
        <v>0.52671296296296299</v>
      </c>
      <c r="C691" s="11" t="s">
        <v>33</v>
      </c>
      <c r="D691" s="24">
        <v>51</v>
      </c>
      <c r="E691" s="25">
        <v>197.36</v>
      </c>
      <c r="F691" s="11" t="s">
        <v>31</v>
      </c>
      <c r="G691" s="11" t="s">
        <v>32</v>
      </c>
    </row>
    <row r="692" spans="1:7" x14ac:dyDescent="0.2">
      <c r="A692" s="23">
        <v>43552</v>
      </c>
      <c r="B692" s="30">
        <v>0.5272916666666666</v>
      </c>
      <c r="C692" s="11" t="s">
        <v>33</v>
      </c>
      <c r="D692" s="24">
        <v>124</v>
      </c>
      <c r="E692" s="25">
        <v>197.4</v>
      </c>
      <c r="F692" s="11" t="s">
        <v>31</v>
      </c>
      <c r="G692" s="11" t="s">
        <v>32</v>
      </c>
    </row>
    <row r="693" spans="1:7" x14ac:dyDescent="0.2">
      <c r="A693" s="23">
        <v>43552</v>
      </c>
      <c r="B693" s="30">
        <v>0.52740740740740744</v>
      </c>
      <c r="C693" s="11" t="s">
        <v>33</v>
      </c>
      <c r="D693" s="24">
        <v>118</v>
      </c>
      <c r="E693" s="25">
        <v>197.38</v>
      </c>
      <c r="F693" s="11" t="s">
        <v>31</v>
      </c>
      <c r="G693" s="11" t="s">
        <v>32</v>
      </c>
    </row>
    <row r="694" spans="1:7" x14ac:dyDescent="0.2">
      <c r="A694" s="23">
        <v>43552</v>
      </c>
      <c r="B694" s="30">
        <v>0.52740740740740744</v>
      </c>
      <c r="C694" s="11" t="s">
        <v>33</v>
      </c>
      <c r="D694" s="24">
        <v>73</v>
      </c>
      <c r="E694" s="25">
        <v>197.38</v>
      </c>
      <c r="F694" s="11" t="s">
        <v>31</v>
      </c>
      <c r="G694" s="11" t="s">
        <v>32</v>
      </c>
    </row>
    <row r="695" spans="1:7" x14ac:dyDescent="0.2">
      <c r="A695" s="23">
        <v>43552</v>
      </c>
      <c r="B695" s="30">
        <v>0.52827546296296302</v>
      </c>
      <c r="C695" s="11" t="s">
        <v>33</v>
      </c>
      <c r="D695" s="24">
        <v>114</v>
      </c>
      <c r="E695" s="25">
        <v>197.48</v>
      </c>
      <c r="F695" s="11" t="s">
        <v>31</v>
      </c>
      <c r="G695" s="11" t="s">
        <v>32</v>
      </c>
    </row>
    <row r="696" spans="1:7" x14ac:dyDescent="0.2">
      <c r="A696" s="23">
        <v>43552</v>
      </c>
      <c r="B696" s="30">
        <v>0.5291203703703703</v>
      </c>
      <c r="C696" s="11" t="s">
        <v>33</v>
      </c>
      <c r="D696" s="24">
        <v>168</v>
      </c>
      <c r="E696" s="25">
        <v>197.52</v>
      </c>
      <c r="F696" s="11" t="s">
        <v>31</v>
      </c>
      <c r="G696" s="11" t="s">
        <v>32</v>
      </c>
    </row>
    <row r="697" spans="1:7" x14ac:dyDescent="0.2">
      <c r="A697" s="23">
        <v>43552</v>
      </c>
      <c r="B697" s="30">
        <v>0.52979166666666666</v>
      </c>
      <c r="C697" s="11" t="s">
        <v>33</v>
      </c>
      <c r="D697" s="24">
        <v>121</v>
      </c>
      <c r="E697" s="25">
        <v>197.46</v>
      </c>
      <c r="F697" s="11" t="s">
        <v>31</v>
      </c>
      <c r="G697" s="11" t="s">
        <v>32</v>
      </c>
    </row>
    <row r="698" spans="1:7" x14ac:dyDescent="0.2">
      <c r="A698" s="23">
        <v>43552</v>
      </c>
      <c r="B698" s="30">
        <v>0.53038194444444442</v>
      </c>
      <c r="C698" s="11" t="s">
        <v>33</v>
      </c>
      <c r="D698" s="24">
        <v>113</v>
      </c>
      <c r="E698" s="25">
        <v>197.48</v>
      </c>
      <c r="F698" s="11" t="s">
        <v>31</v>
      </c>
      <c r="G698" s="11" t="s">
        <v>32</v>
      </c>
    </row>
    <row r="699" spans="1:7" x14ac:dyDescent="0.2">
      <c r="A699" s="23">
        <v>43552</v>
      </c>
      <c r="B699" s="30">
        <v>0.53093749999999995</v>
      </c>
      <c r="C699" s="11" t="s">
        <v>33</v>
      </c>
      <c r="D699" s="24">
        <v>172</v>
      </c>
      <c r="E699" s="25">
        <v>197.48</v>
      </c>
      <c r="F699" s="11" t="s">
        <v>31</v>
      </c>
      <c r="G699" s="11" t="s">
        <v>32</v>
      </c>
    </row>
    <row r="700" spans="1:7" x14ac:dyDescent="0.2">
      <c r="A700" s="23">
        <v>43552</v>
      </c>
      <c r="B700" s="30">
        <v>0.53135416666666668</v>
      </c>
      <c r="C700" s="11" t="s">
        <v>33</v>
      </c>
      <c r="D700" s="24">
        <v>125</v>
      </c>
      <c r="E700" s="25">
        <v>197.48</v>
      </c>
      <c r="F700" s="11" t="s">
        <v>31</v>
      </c>
      <c r="G700" s="11" t="s">
        <v>32</v>
      </c>
    </row>
    <row r="701" spans="1:7" x14ac:dyDescent="0.2">
      <c r="A701" s="23">
        <v>43552</v>
      </c>
      <c r="B701" s="30">
        <v>0.53135416666666668</v>
      </c>
      <c r="C701" s="11" t="s">
        <v>33</v>
      </c>
      <c r="D701" s="24">
        <v>105</v>
      </c>
      <c r="E701" s="25">
        <v>197.48</v>
      </c>
      <c r="F701" s="11" t="s">
        <v>31</v>
      </c>
      <c r="G701" s="11" t="s">
        <v>32</v>
      </c>
    </row>
    <row r="702" spans="1:7" x14ac:dyDescent="0.2">
      <c r="A702" s="23">
        <v>43552</v>
      </c>
      <c r="B702" s="30">
        <v>0.5322337962962963</v>
      </c>
      <c r="C702" s="11" t="s">
        <v>33</v>
      </c>
      <c r="D702" s="24">
        <v>172</v>
      </c>
      <c r="E702" s="25">
        <v>197.56</v>
      </c>
      <c r="F702" s="11" t="s">
        <v>31</v>
      </c>
      <c r="G702" s="11" t="s">
        <v>32</v>
      </c>
    </row>
    <row r="703" spans="1:7" x14ac:dyDescent="0.2">
      <c r="A703" s="23">
        <v>43552</v>
      </c>
      <c r="B703" s="30">
        <v>0.53281250000000002</v>
      </c>
      <c r="C703" s="11" t="s">
        <v>33</v>
      </c>
      <c r="D703" s="24">
        <v>246</v>
      </c>
      <c r="E703" s="25">
        <v>197.64</v>
      </c>
      <c r="F703" s="11" t="s">
        <v>31</v>
      </c>
      <c r="G703" s="11" t="s">
        <v>32</v>
      </c>
    </row>
    <row r="704" spans="1:7" x14ac:dyDescent="0.2">
      <c r="A704" s="23">
        <v>43552</v>
      </c>
      <c r="B704" s="30">
        <v>0.53288194444444448</v>
      </c>
      <c r="C704" s="11" t="s">
        <v>33</v>
      </c>
      <c r="D704" s="24">
        <v>30</v>
      </c>
      <c r="E704" s="25">
        <v>197.62</v>
      </c>
      <c r="F704" s="11" t="s">
        <v>31</v>
      </c>
      <c r="G704" s="11" t="s">
        <v>32</v>
      </c>
    </row>
    <row r="705" spans="1:7" x14ac:dyDescent="0.2">
      <c r="A705" s="23">
        <v>43552</v>
      </c>
      <c r="B705" s="30">
        <v>0.53462962962962968</v>
      </c>
      <c r="C705" s="11" t="s">
        <v>33</v>
      </c>
      <c r="D705" s="24">
        <v>104</v>
      </c>
      <c r="E705" s="25">
        <v>197.68</v>
      </c>
      <c r="F705" s="11" t="s">
        <v>31</v>
      </c>
      <c r="G705" s="11" t="s">
        <v>32</v>
      </c>
    </row>
    <row r="706" spans="1:7" x14ac:dyDescent="0.2">
      <c r="A706" s="23">
        <v>43552</v>
      </c>
      <c r="B706" s="30">
        <v>0.53464120370370372</v>
      </c>
      <c r="C706" s="11" t="s">
        <v>33</v>
      </c>
      <c r="D706" s="24">
        <v>175</v>
      </c>
      <c r="E706" s="25">
        <v>197.66</v>
      </c>
      <c r="F706" s="11" t="s">
        <v>31</v>
      </c>
      <c r="G706" s="11" t="s">
        <v>32</v>
      </c>
    </row>
    <row r="707" spans="1:7" x14ac:dyDescent="0.2">
      <c r="A707" s="23">
        <v>43552</v>
      </c>
      <c r="B707" s="30">
        <v>0.53502314814814811</v>
      </c>
      <c r="C707" s="11" t="s">
        <v>33</v>
      </c>
      <c r="D707" s="24">
        <v>224</v>
      </c>
      <c r="E707" s="25">
        <v>197.7</v>
      </c>
      <c r="F707" s="11" t="s">
        <v>31</v>
      </c>
      <c r="G707" s="11" t="s">
        <v>32</v>
      </c>
    </row>
    <row r="708" spans="1:7" x14ac:dyDescent="0.2">
      <c r="A708" s="23">
        <v>43552</v>
      </c>
      <c r="B708" s="30">
        <v>0.53518518518518521</v>
      </c>
      <c r="C708" s="11" t="s">
        <v>33</v>
      </c>
      <c r="D708" s="24">
        <v>62</v>
      </c>
      <c r="E708" s="25">
        <v>197.66</v>
      </c>
      <c r="F708" s="11" t="s">
        <v>31</v>
      </c>
      <c r="G708" s="11" t="s">
        <v>32</v>
      </c>
    </row>
    <row r="709" spans="1:7" x14ac:dyDescent="0.2">
      <c r="A709" s="23">
        <v>43552</v>
      </c>
      <c r="B709" s="30">
        <v>0.53518518518518521</v>
      </c>
      <c r="C709" s="11" t="s">
        <v>33</v>
      </c>
      <c r="D709" s="24">
        <v>51</v>
      </c>
      <c r="E709" s="25">
        <v>197.66</v>
      </c>
      <c r="F709" s="11" t="s">
        <v>31</v>
      </c>
      <c r="G709" s="11" t="s">
        <v>32</v>
      </c>
    </row>
    <row r="710" spans="1:7" x14ac:dyDescent="0.2">
      <c r="A710" s="23">
        <v>43552</v>
      </c>
      <c r="B710" s="30">
        <v>0.53629629629629627</v>
      </c>
      <c r="C710" s="11" t="s">
        <v>33</v>
      </c>
      <c r="D710" s="24">
        <v>203</v>
      </c>
      <c r="E710" s="25">
        <v>197.64</v>
      </c>
      <c r="F710" s="11" t="s">
        <v>31</v>
      </c>
      <c r="G710" s="11" t="s">
        <v>32</v>
      </c>
    </row>
    <row r="711" spans="1:7" x14ac:dyDescent="0.2">
      <c r="A711" s="23">
        <v>43552</v>
      </c>
      <c r="B711" s="30">
        <v>0.53642361111111114</v>
      </c>
      <c r="C711" s="11" t="s">
        <v>33</v>
      </c>
      <c r="D711" s="24">
        <v>108</v>
      </c>
      <c r="E711" s="25">
        <v>197.64</v>
      </c>
      <c r="F711" s="11" t="s">
        <v>31</v>
      </c>
      <c r="G711" s="11" t="s">
        <v>32</v>
      </c>
    </row>
    <row r="712" spans="1:7" x14ac:dyDescent="0.2">
      <c r="A712" s="23">
        <v>43552</v>
      </c>
      <c r="B712" s="30">
        <v>0.53745370370370371</v>
      </c>
      <c r="C712" s="11" t="s">
        <v>33</v>
      </c>
      <c r="D712" s="24">
        <v>95</v>
      </c>
      <c r="E712" s="25">
        <v>197.7</v>
      </c>
      <c r="F712" s="11" t="s">
        <v>31</v>
      </c>
      <c r="G712" s="11" t="s">
        <v>32</v>
      </c>
    </row>
    <row r="713" spans="1:7" x14ac:dyDescent="0.2">
      <c r="A713" s="23">
        <v>43552</v>
      </c>
      <c r="B713" s="30">
        <v>0.53756944444444443</v>
      </c>
      <c r="C713" s="11" t="s">
        <v>33</v>
      </c>
      <c r="D713" s="24">
        <v>114</v>
      </c>
      <c r="E713" s="25">
        <v>197.7</v>
      </c>
      <c r="F713" s="11" t="s">
        <v>31</v>
      </c>
      <c r="G713" s="11" t="s">
        <v>32</v>
      </c>
    </row>
    <row r="714" spans="1:7" x14ac:dyDescent="0.2">
      <c r="A714" s="23">
        <v>43552</v>
      </c>
      <c r="B714" s="30">
        <v>0.53820601851851857</v>
      </c>
      <c r="C714" s="11" t="s">
        <v>33</v>
      </c>
      <c r="D714" s="24">
        <v>32</v>
      </c>
      <c r="E714" s="25">
        <v>197.72</v>
      </c>
      <c r="F714" s="11" t="s">
        <v>31</v>
      </c>
      <c r="G714" s="11" t="s">
        <v>32</v>
      </c>
    </row>
    <row r="715" spans="1:7" x14ac:dyDescent="0.2">
      <c r="A715" s="23">
        <v>43552</v>
      </c>
      <c r="B715" s="30">
        <v>0.53820601851851857</v>
      </c>
      <c r="C715" s="11" t="s">
        <v>33</v>
      </c>
      <c r="D715" s="24">
        <v>109</v>
      </c>
      <c r="E715" s="25">
        <v>197.72</v>
      </c>
      <c r="F715" s="11" t="s">
        <v>31</v>
      </c>
      <c r="G715" s="11" t="s">
        <v>32</v>
      </c>
    </row>
    <row r="716" spans="1:7" x14ac:dyDescent="0.2">
      <c r="A716" s="23">
        <v>43552</v>
      </c>
      <c r="B716" s="30">
        <v>0.53820601851851857</v>
      </c>
      <c r="C716" s="11" t="s">
        <v>33</v>
      </c>
      <c r="D716" s="24">
        <v>169</v>
      </c>
      <c r="E716" s="25">
        <v>197.72</v>
      </c>
      <c r="F716" s="11" t="s">
        <v>31</v>
      </c>
      <c r="G716" s="11" t="s">
        <v>32</v>
      </c>
    </row>
    <row r="717" spans="1:7" x14ac:dyDescent="0.2">
      <c r="A717" s="23">
        <v>43552</v>
      </c>
      <c r="B717" s="30">
        <v>0.53841435185185182</v>
      </c>
      <c r="C717" s="11" t="s">
        <v>33</v>
      </c>
      <c r="D717" s="24">
        <v>100</v>
      </c>
      <c r="E717" s="25">
        <v>197.68</v>
      </c>
      <c r="F717" s="11" t="s">
        <v>31</v>
      </c>
      <c r="G717" s="11" t="s">
        <v>32</v>
      </c>
    </row>
    <row r="718" spans="1:7" x14ac:dyDescent="0.2">
      <c r="A718" s="23">
        <v>43552</v>
      </c>
      <c r="B718" s="30">
        <v>0.53971064814814818</v>
      </c>
      <c r="C718" s="11" t="s">
        <v>33</v>
      </c>
      <c r="D718" s="24">
        <v>153</v>
      </c>
      <c r="E718" s="25">
        <v>197.68</v>
      </c>
      <c r="F718" s="11" t="s">
        <v>31</v>
      </c>
      <c r="G718" s="11" t="s">
        <v>32</v>
      </c>
    </row>
    <row r="719" spans="1:7" x14ac:dyDescent="0.2">
      <c r="A719" s="23">
        <v>43552</v>
      </c>
      <c r="B719" s="30">
        <v>0.53971064814814818</v>
      </c>
      <c r="C719" s="11" t="s">
        <v>33</v>
      </c>
      <c r="D719" s="24">
        <v>79</v>
      </c>
      <c r="E719" s="25">
        <v>197.7</v>
      </c>
      <c r="F719" s="11" t="s">
        <v>31</v>
      </c>
      <c r="G719" s="11" t="s">
        <v>32</v>
      </c>
    </row>
    <row r="720" spans="1:7" x14ac:dyDescent="0.2">
      <c r="A720" s="23">
        <v>43552</v>
      </c>
      <c r="B720" s="30">
        <v>0.53971064814814818</v>
      </c>
      <c r="C720" s="11" t="s">
        <v>33</v>
      </c>
      <c r="D720" s="24">
        <v>106</v>
      </c>
      <c r="E720" s="25">
        <v>197.7</v>
      </c>
      <c r="F720" s="11" t="s">
        <v>31</v>
      </c>
      <c r="G720" s="11" t="s">
        <v>32</v>
      </c>
    </row>
    <row r="721" spans="1:7" x14ac:dyDescent="0.2">
      <c r="A721" s="23">
        <v>43552</v>
      </c>
      <c r="B721" s="30">
        <v>0.53995370370370377</v>
      </c>
      <c r="C721" s="11" t="s">
        <v>33</v>
      </c>
      <c r="D721" s="24">
        <v>114</v>
      </c>
      <c r="E721" s="25">
        <v>197.66</v>
      </c>
      <c r="F721" s="11" t="s">
        <v>31</v>
      </c>
      <c r="G721" s="11" t="s">
        <v>32</v>
      </c>
    </row>
    <row r="722" spans="1:7" x14ac:dyDescent="0.2">
      <c r="A722" s="23">
        <v>43552</v>
      </c>
      <c r="B722" s="30">
        <v>0.54104166666666664</v>
      </c>
      <c r="C722" s="11" t="s">
        <v>33</v>
      </c>
      <c r="D722" s="24">
        <v>113</v>
      </c>
      <c r="E722" s="25">
        <v>197.64</v>
      </c>
      <c r="F722" s="11" t="s">
        <v>31</v>
      </c>
      <c r="G722" s="11" t="s">
        <v>32</v>
      </c>
    </row>
    <row r="723" spans="1:7" x14ac:dyDescent="0.2">
      <c r="A723" s="23">
        <v>43552</v>
      </c>
      <c r="B723" s="30">
        <v>0.54166666666666663</v>
      </c>
      <c r="C723" s="11" t="s">
        <v>33</v>
      </c>
      <c r="D723" s="24">
        <v>168</v>
      </c>
      <c r="E723" s="25">
        <v>197.66</v>
      </c>
      <c r="F723" s="11" t="s">
        <v>31</v>
      </c>
      <c r="G723" s="11" t="s">
        <v>32</v>
      </c>
    </row>
    <row r="724" spans="1:7" x14ac:dyDescent="0.2">
      <c r="A724" s="23">
        <v>43552</v>
      </c>
      <c r="B724" s="30">
        <v>0.54182870370370373</v>
      </c>
      <c r="C724" s="11" t="s">
        <v>33</v>
      </c>
      <c r="D724" s="24">
        <v>35</v>
      </c>
      <c r="E724" s="25">
        <v>197.64</v>
      </c>
      <c r="F724" s="11" t="s">
        <v>31</v>
      </c>
      <c r="G724" s="11" t="s">
        <v>32</v>
      </c>
    </row>
    <row r="725" spans="1:7" x14ac:dyDescent="0.2">
      <c r="A725" s="23">
        <v>43552</v>
      </c>
      <c r="B725" s="30">
        <v>0.54182870370370373</v>
      </c>
      <c r="C725" s="11" t="s">
        <v>33</v>
      </c>
      <c r="D725" s="24">
        <v>93</v>
      </c>
      <c r="E725" s="25">
        <v>197.64</v>
      </c>
      <c r="F725" s="11" t="s">
        <v>31</v>
      </c>
      <c r="G725" s="11" t="s">
        <v>32</v>
      </c>
    </row>
    <row r="726" spans="1:7" x14ac:dyDescent="0.2">
      <c r="A726" s="23">
        <v>43552</v>
      </c>
      <c r="B726" s="30">
        <v>0.54182870370370373</v>
      </c>
      <c r="C726" s="11" t="s">
        <v>33</v>
      </c>
      <c r="D726" s="24">
        <v>4</v>
      </c>
      <c r="E726" s="25">
        <v>197.64</v>
      </c>
      <c r="F726" s="11" t="s">
        <v>31</v>
      </c>
      <c r="G726" s="11" t="s">
        <v>32</v>
      </c>
    </row>
    <row r="727" spans="1:7" x14ac:dyDescent="0.2">
      <c r="A727" s="23">
        <v>43552</v>
      </c>
      <c r="B727" s="30">
        <v>0.54182870370370373</v>
      </c>
      <c r="C727" s="11" t="s">
        <v>33</v>
      </c>
      <c r="D727" s="24">
        <v>87</v>
      </c>
      <c r="E727" s="25">
        <v>197.66</v>
      </c>
      <c r="F727" s="11" t="s">
        <v>31</v>
      </c>
      <c r="G727" s="11" t="s">
        <v>32</v>
      </c>
    </row>
    <row r="728" spans="1:7" x14ac:dyDescent="0.2">
      <c r="A728" s="23">
        <v>43552</v>
      </c>
      <c r="B728" s="30">
        <v>0.54182870370370373</v>
      </c>
      <c r="C728" s="11" t="s">
        <v>33</v>
      </c>
      <c r="D728" s="24">
        <v>24</v>
      </c>
      <c r="E728" s="25">
        <v>197.66</v>
      </c>
      <c r="F728" s="11" t="s">
        <v>31</v>
      </c>
      <c r="G728" s="11" t="s">
        <v>32</v>
      </c>
    </row>
    <row r="729" spans="1:7" x14ac:dyDescent="0.2">
      <c r="A729" s="23">
        <v>43552</v>
      </c>
      <c r="B729" s="30">
        <v>0.54189814814814818</v>
      </c>
      <c r="C729" s="11" t="s">
        <v>33</v>
      </c>
      <c r="D729" s="24">
        <v>150</v>
      </c>
      <c r="E729" s="25">
        <v>197.62</v>
      </c>
      <c r="F729" s="11" t="s">
        <v>31</v>
      </c>
      <c r="G729" s="11" t="s">
        <v>32</v>
      </c>
    </row>
    <row r="730" spans="1:7" x14ac:dyDescent="0.2">
      <c r="A730" s="23">
        <v>43552</v>
      </c>
      <c r="B730" s="30">
        <v>0.54189814814814818</v>
      </c>
      <c r="C730" s="11" t="s">
        <v>33</v>
      </c>
      <c r="D730" s="24">
        <v>22</v>
      </c>
      <c r="E730" s="25">
        <v>197.62</v>
      </c>
      <c r="F730" s="11" t="s">
        <v>31</v>
      </c>
      <c r="G730" s="11" t="s">
        <v>32</v>
      </c>
    </row>
    <row r="731" spans="1:7" x14ac:dyDescent="0.2">
      <c r="A731" s="23">
        <v>43552</v>
      </c>
      <c r="B731" s="30">
        <v>0.54194444444444445</v>
      </c>
      <c r="C731" s="11" t="s">
        <v>33</v>
      </c>
      <c r="D731" s="24">
        <v>60</v>
      </c>
      <c r="E731" s="25">
        <v>197.6</v>
      </c>
      <c r="F731" s="11" t="s">
        <v>31</v>
      </c>
      <c r="G731" s="11" t="s">
        <v>32</v>
      </c>
    </row>
    <row r="732" spans="1:7" x14ac:dyDescent="0.2">
      <c r="A732" s="23">
        <v>43552</v>
      </c>
      <c r="B732" s="30">
        <v>0.54194444444444445</v>
      </c>
      <c r="C732" s="11" t="s">
        <v>33</v>
      </c>
      <c r="D732" s="24">
        <v>53</v>
      </c>
      <c r="E732" s="25">
        <v>197.6</v>
      </c>
      <c r="F732" s="11" t="s">
        <v>31</v>
      </c>
      <c r="G732" s="11" t="s">
        <v>32</v>
      </c>
    </row>
    <row r="733" spans="1:7" x14ac:dyDescent="0.2">
      <c r="A733" s="23">
        <v>43552</v>
      </c>
      <c r="B733" s="30">
        <v>0.54194444444444445</v>
      </c>
      <c r="C733" s="11" t="s">
        <v>33</v>
      </c>
      <c r="D733" s="24">
        <v>31</v>
      </c>
      <c r="E733" s="25">
        <v>197.6</v>
      </c>
      <c r="F733" s="11" t="s">
        <v>31</v>
      </c>
      <c r="G733" s="11" t="s">
        <v>32</v>
      </c>
    </row>
    <row r="734" spans="1:7" x14ac:dyDescent="0.2">
      <c r="A734" s="23">
        <v>43552</v>
      </c>
      <c r="B734" s="30">
        <v>0.54377314814814814</v>
      </c>
      <c r="C734" s="11" t="s">
        <v>33</v>
      </c>
      <c r="D734" s="24">
        <v>104</v>
      </c>
      <c r="E734" s="25">
        <v>197.92</v>
      </c>
      <c r="F734" s="11" t="s">
        <v>31</v>
      </c>
      <c r="G734" s="11" t="s">
        <v>32</v>
      </c>
    </row>
    <row r="735" spans="1:7" x14ac:dyDescent="0.2">
      <c r="A735" s="23">
        <v>43552</v>
      </c>
      <c r="B735" s="30">
        <v>0.54396990740740747</v>
      </c>
      <c r="C735" s="11" t="s">
        <v>33</v>
      </c>
      <c r="D735" s="24">
        <v>125</v>
      </c>
      <c r="E735" s="25">
        <v>197.88</v>
      </c>
      <c r="F735" s="11" t="s">
        <v>31</v>
      </c>
      <c r="G735" s="11" t="s">
        <v>32</v>
      </c>
    </row>
    <row r="736" spans="1:7" x14ac:dyDescent="0.2">
      <c r="A736" s="23">
        <v>43552</v>
      </c>
      <c r="B736" s="30">
        <v>0.5440625</v>
      </c>
      <c r="C736" s="11" t="s">
        <v>33</v>
      </c>
      <c r="D736" s="24">
        <v>113</v>
      </c>
      <c r="E736" s="25">
        <v>197.84</v>
      </c>
      <c r="F736" s="11" t="s">
        <v>31</v>
      </c>
      <c r="G736" s="11" t="s">
        <v>32</v>
      </c>
    </row>
    <row r="737" spans="1:7" x14ac:dyDescent="0.2">
      <c r="A737" s="23">
        <v>43552</v>
      </c>
      <c r="B737" s="30">
        <v>0.54503472222222216</v>
      </c>
      <c r="C737" s="11" t="s">
        <v>33</v>
      </c>
      <c r="D737" s="24">
        <v>98</v>
      </c>
      <c r="E737" s="25">
        <v>197.96</v>
      </c>
      <c r="F737" s="11" t="s">
        <v>31</v>
      </c>
      <c r="G737" s="11" t="s">
        <v>32</v>
      </c>
    </row>
    <row r="738" spans="1:7" x14ac:dyDescent="0.2">
      <c r="A738" s="23">
        <v>43552</v>
      </c>
      <c r="B738" s="30">
        <v>0.54503472222222216</v>
      </c>
      <c r="C738" s="11" t="s">
        <v>33</v>
      </c>
      <c r="D738" s="24">
        <v>70</v>
      </c>
      <c r="E738" s="25">
        <v>197.96</v>
      </c>
      <c r="F738" s="11" t="s">
        <v>31</v>
      </c>
      <c r="G738" s="11" t="s">
        <v>32</v>
      </c>
    </row>
    <row r="739" spans="1:7" x14ac:dyDescent="0.2">
      <c r="A739" s="23">
        <v>43552</v>
      </c>
      <c r="B739" s="30">
        <v>0.5455092592592593</v>
      </c>
      <c r="C739" s="11" t="s">
        <v>33</v>
      </c>
      <c r="D739" s="24">
        <v>111</v>
      </c>
      <c r="E739" s="25">
        <v>197.9</v>
      </c>
      <c r="F739" s="11" t="s">
        <v>31</v>
      </c>
      <c r="G739" s="11" t="s">
        <v>32</v>
      </c>
    </row>
    <row r="740" spans="1:7" x14ac:dyDescent="0.2">
      <c r="A740" s="23">
        <v>43552</v>
      </c>
      <c r="B740" s="30">
        <v>0.54650462962962965</v>
      </c>
      <c r="C740" s="11" t="s">
        <v>33</v>
      </c>
      <c r="D740" s="24">
        <v>105</v>
      </c>
      <c r="E740" s="25">
        <v>197.96</v>
      </c>
      <c r="F740" s="11" t="s">
        <v>31</v>
      </c>
      <c r="G740" s="11" t="s">
        <v>32</v>
      </c>
    </row>
    <row r="741" spans="1:7" x14ac:dyDescent="0.2">
      <c r="A741" s="23">
        <v>43552</v>
      </c>
      <c r="B741" s="30">
        <v>0.5475578703703704</v>
      </c>
      <c r="C741" s="11" t="s">
        <v>33</v>
      </c>
      <c r="D741" s="24">
        <v>178</v>
      </c>
      <c r="E741" s="25">
        <v>198</v>
      </c>
      <c r="F741" s="11" t="s">
        <v>31</v>
      </c>
      <c r="G741" s="11" t="s">
        <v>32</v>
      </c>
    </row>
    <row r="742" spans="1:7" x14ac:dyDescent="0.2">
      <c r="A742" s="23">
        <v>43552</v>
      </c>
      <c r="B742" s="30">
        <v>0.5475578703703704</v>
      </c>
      <c r="C742" s="11" t="s">
        <v>33</v>
      </c>
      <c r="D742" s="24">
        <v>174</v>
      </c>
      <c r="E742" s="25">
        <v>198</v>
      </c>
      <c r="F742" s="11" t="s">
        <v>31</v>
      </c>
      <c r="G742" s="11" t="s">
        <v>32</v>
      </c>
    </row>
    <row r="743" spans="1:7" x14ac:dyDescent="0.2">
      <c r="A743" s="23">
        <v>43552</v>
      </c>
      <c r="B743" s="30">
        <v>0.5475578703703704</v>
      </c>
      <c r="C743" s="11" t="s">
        <v>33</v>
      </c>
      <c r="D743" s="24">
        <v>27</v>
      </c>
      <c r="E743" s="25">
        <v>198</v>
      </c>
      <c r="F743" s="11" t="s">
        <v>31</v>
      </c>
      <c r="G743" s="11" t="s">
        <v>32</v>
      </c>
    </row>
    <row r="744" spans="1:7" x14ac:dyDescent="0.2">
      <c r="A744" s="23">
        <v>43552</v>
      </c>
      <c r="B744" s="30">
        <v>0.54834490740740738</v>
      </c>
      <c r="C744" s="11" t="s">
        <v>33</v>
      </c>
      <c r="D744" s="24">
        <v>167</v>
      </c>
      <c r="E744" s="25">
        <v>198</v>
      </c>
      <c r="F744" s="11" t="s">
        <v>31</v>
      </c>
      <c r="G744" s="11" t="s">
        <v>32</v>
      </c>
    </row>
    <row r="745" spans="1:7" x14ac:dyDescent="0.2">
      <c r="A745" s="23">
        <v>43552</v>
      </c>
      <c r="B745" s="30">
        <v>0.5486805555555555</v>
      </c>
      <c r="C745" s="11" t="s">
        <v>33</v>
      </c>
      <c r="D745" s="24">
        <v>113</v>
      </c>
      <c r="E745" s="25">
        <v>198.02</v>
      </c>
      <c r="F745" s="11" t="s">
        <v>31</v>
      </c>
      <c r="G745" s="11" t="s">
        <v>32</v>
      </c>
    </row>
    <row r="746" spans="1:7" x14ac:dyDescent="0.2">
      <c r="A746" s="23">
        <v>43552</v>
      </c>
      <c r="B746" s="30">
        <v>0.54881944444444442</v>
      </c>
      <c r="C746" s="11" t="s">
        <v>33</v>
      </c>
      <c r="D746" s="24">
        <v>117</v>
      </c>
      <c r="E746" s="25">
        <v>198.02</v>
      </c>
      <c r="F746" s="11" t="s">
        <v>31</v>
      </c>
      <c r="G746" s="11" t="s">
        <v>32</v>
      </c>
    </row>
    <row r="747" spans="1:7" x14ac:dyDescent="0.2">
      <c r="A747" s="23">
        <v>43552</v>
      </c>
      <c r="B747" s="30">
        <v>0.54881944444444442</v>
      </c>
      <c r="C747" s="11" t="s">
        <v>33</v>
      </c>
      <c r="D747" s="24">
        <v>162</v>
      </c>
      <c r="E747" s="25">
        <v>198.02</v>
      </c>
      <c r="F747" s="11" t="s">
        <v>31</v>
      </c>
      <c r="G747" s="11" t="s">
        <v>32</v>
      </c>
    </row>
    <row r="748" spans="1:7" x14ac:dyDescent="0.2">
      <c r="A748" s="23">
        <v>43552</v>
      </c>
      <c r="B748" s="30">
        <v>0.54891203703703706</v>
      </c>
      <c r="C748" s="11" t="s">
        <v>33</v>
      </c>
      <c r="D748" s="24">
        <v>95</v>
      </c>
      <c r="E748" s="25">
        <v>198.02</v>
      </c>
      <c r="F748" s="11" t="s">
        <v>31</v>
      </c>
      <c r="G748" s="11" t="s">
        <v>32</v>
      </c>
    </row>
    <row r="749" spans="1:7" x14ac:dyDescent="0.2">
      <c r="A749" s="23">
        <v>43552</v>
      </c>
      <c r="B749" s="30">
        <v>0.54891203703703706</v>
      </c>
      <c r="C749" s="11" t="s">
        <v>33</v>
      </c>
      <c r="D749" s="24">
        <v>30</v>
      </c>
      <c r="E749" s="25">
        <v>198.02</v>
      </c>
      <c r="F749" s="11" t="s">
        <v>31</v>
      </c>
      <c r="G749" s="11" t="s">
        <v>32</v>
      </c>
    </row>
    <row r="750" spans="1:7" x14ac:dyDescent="0.2">
      <c r="A750" s="23">
        <v>43552</v>
      </c>
      <c r="B750" s="30">
        <v>0.54979166666666668</v>
      </c>
      <c r="C750" s="11" t="s">
        <v>33</v>
      </c>
      <c r="D750" s="24">
        <v>43</v>
      </c>
      <c r="E750" s="25">
        <v>197.94</v>
      </c>
      <c r="F750" s="11" t="s">
        <v>31</v>
      </c>
      <c r="G750" s="11" t="s">
        <v>32</v>
      </c>
    </row>
    <row r="751" spans="1:7" x14ac:dyDescent="0.2">
      <c r="A751" s="23">
        <v>43552</v>
      </c>
      <c r="B751" s="30">
        <v>0.54979166666666668</v>
      </c>
      <c r="C751" s="11" t="s">
        <v>33</v>
      </c>
      <c r="D751" s="24">
        <v>81</v>
      </c>
      <c r="E751" s="25">
        <v>197.94</v>
      </c>
      <c r="F751" s="11" t="s">
        <v>31</v>
      </c>
      <c r="G751" s="11" t="s">
        <v>32</v>
      </c>
    </row>
    <row r="752" spans="1:7" x14ac:dyDescent="0.2">
      <c r="A752" s="23">
        <v>43552</v>
      </c>
      <c r="B752" s="30">
        <v>0.54979166666666668</v>
      </c>
      <c r="C752" s="11" t="s">
        <v>33</v>
      </c>
      <c r="D752" s="24">
        <v>28</v>
      </c>
      <c r="E752" s="25">
        <v>197.94</v>
      </c>
      <c r="F752" s="11" t="s">
        <v>31</v>
      </c>
      <c r="G752" s="11" t="s">
        <v>32</v>
      </c>
    </row>
    <row r="753" spans="1:7" x14ac:dyDescent="0.2">
      <c r="A753" s="23">
        <v>43552</v>
      </c>
      <c r="B753" s="30">
        <v>0.55174768518518513</v>
      </c>
      <c r="C753" s="11" t="s">
        <v>33</v>
      </c>
      <c r="D753" s="24">
        <v>70</v>
      </c>
      <c r="E753" s="25">
        <v>197.98</v>
      </c>
      <c r="F753" s="11" t="s">
        <v>31</v>
      </c>
      <c r="G753" s="11" t="s">
        <v>32</v>
      </c>
    </row>
    <row r="754" spans="1:7" x14ac:dyDescent="0.2">
      <c r="A754" s="23">
        <v>43552</v>
      </c>
      <c r="B754" s="30">
        <v>0.55203703703703699</v>
      </c>
      <c r="C754" s="11" t="s">
        <v>33</v>
      </c>
      <c r="D754" s="24">
        <v>158</v>
      </c>
      <c r="E754" s="25">
        <v>197.98</v>
      </c>
      <c r="F754" s="11" t="s">
        <v>31</v>
      </c>
      <c r="G754" s="11" t="s">
        <v>32</v>
      </c>
    </row>
    <row r="755" spans="1:7" x14ac:dyDescent="0.2">
      <c r="A755" s="23">
        <v>43552</v>
      </c>
      <c r="B755" s="30">
        <v>0.55203703703703699</v>
      </c>
      <c r="C755" s="11" t="s">
        <v>33</v>
      </c>
      <c r="D755" s="24">
        <v>136</v>
      </c>
      <c r="E755" s="25">
        <v>198</v>
      </c>
      <c r="F755" s="11" t="s">
        <v>31</v>
      </c>
      <c r="G755" s="11" t="s">
        <v>32</v>
      </c>
    </row>
    <row r="756" spans="1:7" x14ac:dyDescent="0.2">
      <c r="A756" s="23">
        <v>43552</v>
      </c>
      <c r="B756" s="30">
        <v>0.55207175925925933</v>
      </c>
      <c r="C756" s="11" t="s">
        <v>33</v>
      </c>
      <c r="D756" s="24">
        <v>111</v>
      </c>
      <c r="E756" s="25">
        <v>197.96</v>
      </c>
      <c r="F756" s="11" t="s">
        <v>31</v>
      </c>
      <c r="G756" s="11" t="s">
        <v>32</v>
      </c>
    </row>
    <row r="757" spans="1:7" x14ac:dyDescent="0.2">
      <c r="A757" s="23">
        <v>43552</v>
      </c>
      <c r="B757" s="30">
        <v>0.55207175925925933</v>
      </c>
      <c r="C757" s="11" t="s">
        <v>33</v>
      </c>
      <c r="D757" s="24">
        <v>10</v>
      </c>
      <c r="E757" s="25">
        <v>197.96</v>
      </c>
      <c r="F757" s="11" t="s">
        <v>31</v>
      </c>
      <c r="G757" s="11" t="s">
        <v>32</v>
      </c>
    </row>
    <row r="758" spans="1:7" x14ac:dyDescent="0.2">
      <c r="A758" s="23">
        <v>43552</v>
      </c>
      <c r="B758" s="30">
        <v>0.55207175925925933</v>
      </c>
      <c r="C758" s="11" t="s">
        <v>33</v>
      </c>
      <c r="D758" s="24">
        <v>175</v>
      </c>
      <c r="E758" s="25">
        <v>197.96</v>
      </c>
      <c r="F758" s="11" t="s">
        <v>31</v>
      </c>
      <c r="G758" s="11" t="s">
        <v>32</v>
      </c>
    </row>
    <row r="759" spans="1:7" x14ac:dyDescent="0.2">
      <c r="A759" s="23">
        <v>43552</v>
      </c>
      <c r="B759" s="30">
        <v>0.55355324074074075</v>
      </c>
      <c r="C759" s="11" t="s">
        <v>33</v>
      </c>
      <c r="D759" s="24">
        <v>114</v>
      </c>
      <c r="E759" s="25">
        <v>198</v>
      </c>
      <c r="F759" s="11" t="s">
        <v>31</v>
      </c>
      <c r="G759" s="11" t="s">
        <v>32</v>
      </c>
    </row>
    <row r="760" spans="1:7" x14ac:dyDescent="0.2">
      <c r="A760" s="23">
        <v>43552</v>
      </c>
      <c r="B760" s="30">
        <v>0.55408564814814809</v>
      </c>
      <c r="C760" s="11" t="s">
        <v>33</v>
      </c>
      <c r="D760" s="24">
        <v>132</v>
      </c>
      <c r="E760" s="25">
        <v>198.04</v>
      </c>
      <c r="F760" s="11" t="s">
        <v>31</v>
      </c>
      <c r="G760" s="11" t="s">
        <v>32</v>
      </c>
    </row>
    <row r="761" spans="1:7" x14ac:dyDescent="0.2">
      <c r="A761" s="23">
        <v>43552</v>
      </c>
      <c r="B761" s="30">
        <v>0.55521990740740745</v>
      </c>
      <c r="C761" s="11" t="s">
        <v>33</v>
      </c>
      <c r="D761" s="24">
        <v>183</v>
      </c>
      <c r="E761" s="25">
        <v>198.06</v>
      </c>
      <c r="F761" s="11" t="s">
        <v>31</v>
      </c>
      <c r="G761" s="11" t="s">
        <v>32</v>
      </c>
    </row>
    <row r="762" spans="1:7" x14ac:dyDescent="0.2">
      <c r="A762" s="23">
        <v>43552</v>
      </c>
      <c r="B762" s="30">
        <v>0.55557870370370377</v>
      </c>
      <c r="C762" s="11" t="s">
        <v>33</v>
      </c>
      <c r="D762" s="24">
        <v>181</v>
      </c>
      <c r="E762" s="25">
        <v>198.04</v>
      </c>
      <c r="F762" s="11" t="s">
        <v>31</v>
      </c>
      <c r="G762" s="11" t="s">
        <v>32</v>
      </c>
    </row>
    <row r="763" spans="1:7" x14ac:dyDescent="0.2">
      <c r="A763" s="23">
        <v>43552</v>
      </c>
      <c r="B763" s="30">
        <v>0.55563657407407407</v>
      </c>
      <c r="C763" s="11" t="s">
        <v>33</v>
      </c>
      <c r="D763" s="24">
        <v>66</v>
      </c>
      <c r="E763" s="25">
        <v>198.02</v>
      </c>
      <c r="F763" s="11" t="s">
        <v>31</v>
      </c>
      <c r="G763" s="11" t="s">
        <v>32</v>
      </c>
    </row>
    <row r="764" spans="1:7" x14ac:dyDescent="0.2">
      <c r="A764" s="23">
        <v>43552</v>
      </c>
      <c r="B764" s="30">
        <v>0.55563657407407407</v>
      </c>
      <c r="C764" s="11" t="s">
        <v>33</v>
      </c>
      <c r="D764" s="24">
        <v>114</v>
      </c>
      <c r="E764" s="25">
        <v>198.02</v>
      </c>
      <c r="F764" s="11" t="s">
        <v>31</v>
      </c>
      <c r="G764" s="11" t="s">
        <v>32</v>
      </c>
    </row>
    <row r="765" spans="1:7" x14ac:dyDescent="0.2">
      <c r="A765" s="23">
        <v>43552</v>
      </c>
      <c r="B765" s="30">
        <v>0.55564814814814811</v>
      </c>
      <c r="C765" s="11" t="s">
        <v>33</v>
      </c>
      <c r="D765" s="24">
        <v>15</v>
      </c>
      <c r="E765" s="25">
        <v>198.02</v>
      </c>
      <c r="F765" s="11" t="s">
        <v>31</v>
      </c>
      <c r="G765" s="11" t="s">
        <v>32</v>
      </c>
    </row>
    <row r="766" spans="1:7" x14ac:dyDescent="0.2">
      <c r="A766" s="23">
        <v>43552</v>
      </c>
      <c r="B766" s="30">
        <v>0.55576388888888884</v>
      </c>
      <c r="C766" s="11" t="s">
        <v>33</v>
      </c>
      <c r="D766" s="24">
        <v>4</v>
      </c>
      <c r="E766" s="25">
        <v>198.02</v>
      </c>
      <c r="F766" s="11" t="s">
        <v>31</v>
      </c>
      <c r="G766" s="11" t="s">
        <v>32</v>
      </c>
    </row>
    <row r="767" spans="1:7" x14ac:dyDescent="0.2">
      <c r="A767" s="23">
        <v>43552</v>
      </c>
      <c r="B767" s="30">
        <v>0.55582175925925925</v>
      </c>
      <c r="C767" s="11" t="s">
        <v>33</v>
      </c>
      <c r="D767" s="24">
        <v>56</v>
      </c>
      <c r="E767" s="25">
        <v>198.02</v>
      </c>
      <c r="F767" s="11" t="s">
        <v>31</v>
      </c>
      <c r="G767" s="11" t="s">
        <v>32</v>
      </c>
    </row>
    <row r="768" spans="1:7" x14ac:dyDescent="0.2">
      <c r="A768" s="23">
        <v>43552</v>
      </c>
      <c r="B768" s="30">
        <v>0.55582175925925925</v>
      </c>
      <c r="C768" s="11" t="s">
        <v>33</v>
      </c>
      <c r="D768" s="24">
        <v>61</v>
      </c>
      <c r="E768" s="25">
        <v>198.02</v>
      </c>
      <c r="F768" s="11" t="s">
        <v>31</v>
      </c>
      <c r="G768" s="11" t="s">
        <v>32</v>
      </c>
    </row>
    <row r="769" spans="1:7" x14ac:dyDescent="0.2">
      <c r="A769" s="23">
        <v>43552</v>
      </c>
      <c r="B769" s="30">
        <v>0.55703703703703711</v>
      </c>
      <c r="C769" s="11" t="s">
        <v>33</v>
      </c>
      <c r="D769" s="24">
        <v>104</v>
      </c>
      <c r="E769" s="25">
        <v>198.1</v>
      </c>
      <c r="F769" s="11" t="s">
        <v>31</v>
      </c>
      <c r="G769" s="11" t="s">
        <v>32</v>
      </c>
    </row>
    <row r="770" spans="1:7" x14ac:dyDescent="0.2">
      <c r="A770" s="23">
        <v>43552</v>
      </c>
      <c r="B770" s="30">
        <v>0.55756944444444445</v>
      </c>
      <c r="C770" s="11" t="s">
        <v>33</v>
      </c>
      <c r="D770" s="24">
        <v>65</v>
      </c>
      <c r="E770" s="25">
        <v>198.08</v>
      </c>
      <c r="F770" s="11" t="s">
        <v>31</v>
      </c>
      <c r="G770" s="11" t="s">
        <v>32</v>
      </c>
    </row>
    <row r="771" spans="1:7" x14ac:dyDescent="0.2">
      <c r="A771" s="23">
        <v>43552</v>
      </c>
      <c r="B771" s="30">
        <v>0.55759259259259253</v>
      </c>
      <c r="C771" s="11" t="s">
        <v>33</v>
      </c>
      <c r="D771" s="24">
        <v>81</v>
      </c>
      <c r="E771" s="25">
        <v>198.08</v>
      </c>
      <c r="F771" s="11" t="s">
        <v>31</v>
      </c>
      <c r="G771" s="11" t="s">
        <v>32</v>
      </c>
    </row>
    <row r="772" spans="1:7" x14ac:dyDescent="0.2">
      <c r="A772" s="23">
        <v>43552</v>
      </c>
      <c r="B772" s="30">
        <v>0.55811342592592594</v>
      </c>
      <c r="C772" s="11" t="s">
        <v>33</v>
      </c>
      <c r="D772" s="24">
        <v>1</v>
      </c>
      <c r="E772" s="25">
        <v>198.06</v>
      </c>
      <c r="F772" s="11" t="s">
        <v>31</v>
      </c>
      <c r="G772" s="11" t="s">
        <v>32</v>
      </c>
    </row>
    <row r="773" spans="1:7" x14ac:dyDescent="0.2">
      <c r="A773" s="23">
        <v>43552</v>
      </c>
      <c r="B773" s="30">
        <v>0.55863425925925925</v>
      </c>
      <c r="C773" s="11" t="s">
        <v>33</v>
      </c>
      <c r="D773" s="24">
        <v>49</v>
      </c>
      <c r="E773" s="25">
        <v>198.14</v>
      </c>
      <c r="F773" s="11" t="s">
        <v>31</v>
      </c>
      <c r="G773" s="11" t="s">
        <v>32</v>
      </c>
    </row>
    <row r="774" spans="1:7" x14ac:dyDescent="0.2">
      <c r="A774" s="23">
        <v>43552</v>
      </c>
      <c r="B774" s="30">
        <v>0.55863425925925925</v>
      </c>
      <c r="C774" s="11" t="s">
        <v>33</v>
      </c>
      <c r="D774" s="24">
        <v>53</v>
      </c>
      <c r="E774" s="25">
        <v>198.14</v>
      </c>
      <c r="F774" s="11" t="s">
        <v>31</v>
      </c>
      <c r="G774" s="11" t="s">
        <v>32</v>
      </c>
    </row>
    <row r="775" spans="1:7" x14ac:dyDescent="0.2">
      <c r="A775" s="23">
        <v>43552</v>
      </c>
      <c r="B775" s="30">
        <v>0.55863425925925925</v>
      </c>
      <c r="C775" s="11" t="s">
        <v>33</v>
      </c>
      <c r="D775" s="24">
        <v>266</v>
      </c>
      <c r="E775" s="25">
        <v>198.14</v>
      </c>
      <c r="F775" s="11" t="s">
        <v>31</v>
      </c>
      <c r="G775" s="11" t="s">
        <v>32</v>
      </c>
    </row>
    <row r="776" spans="1:7" x14ac:dyDescent="0.2">
      <c r="A776" s="23">
        <v>43552</v>
      </c>
      <c r="B776" s="30">
        <v>0.55863425925925925</v>
      </c>
      <c r="C776" s="11" t="s">
        <v>33</v>
      </c>
      <c r="D776" s="24">
        <v>221</v>
      </c>
      <c r="E776" s="25">
        <v>198.14</v>
      </c>
      <c r="F776" s="11" t="s">
        <v>31</v>
      </c>
      <c r="G776" s="11" t="s">
        <v>32</v>
      </c>
    </row>
    <row r="777" spans="1:7" x14ac:dyDescent="0.2">
      <c r="A777" s="23">
        <v>43552</v>
      </c>
      <c r="B777" s="30">
        <v>0.55865740740740744</v>
      </c>
      <c r="C777" s="11" t="s">
        <v>33</v>
      </c>
      <c r="D777" s="24">
        <v>90</v>
      </c>
      <c r="E777" s="25">
        <v>198.1</v>
      </c>
      <c r="F777" s="11" t="s">
        <v>31</v>
      </c>
      <c r="G777" s="11" t="s">
        <v>32</v>
      </c>
    </row>
    <row r="778" spans="1:7" x14ac:dyDescent="0.2">
      <c r="A778" s="23">
        <v>43552</v>
      </c>
      <c r="B778" s="30">
        <v>0.55865740740740744</v>
      </c>
      <c r="C778" s="11" t="s">
        <v>33</v>
      </c>
      <c r="D778" s="24">
        <v>84</v>
      </c>
      <c r="E778" s="25">
        <v>198.1</v>
      </c>
      <c r="F778" s="11" t="s">
        <v>31</v>
      </c>
      <c r="G778" s="11" t="s">
        <v>32</v>
      </c>
    </row>
    <row r="779" spans="1:7" x14ac:dyDescent="0.2">
      <c r="A779" s="23">
        <v>43552</v>
      </c>
      <c r="B779" s="30">
        <v>0.55979166666666669</v>
      </c>
      <c r="C779" s="11" t="s">
        <v>33</v>
      </c>
      <c r="D779" s="24">
        <v>191</v>
      </c>
      <c r="E779" s="25">
        <v>198.04</v>
      </c>
      <c r="F779" s="11" t="s">
        <v>31</v>
      </c>
      <c r="G779" s="11" t="s">
        <v>32</v>
      </c>
    </row>
    <row r="780" spans="1:7" x14ac:dyDescent="0.2">
      <c r="A780" s="23">
        <v>43552</v>
      </c>
      <c r="B780" s="30">
        <v>0.56162037037037038</v>
      </c>
      <c r="C780" s="11" t="s">
        <v>33</v>
      </c>
      <c r="D780" s="24">
        <v>99</v>
      </c>
      <c r="E780" s="25">
        <v>198.16</v>
      </c>
      <c r="F780" s="11" t="s">
        <v>31</v>
      </c>
      <c r="G780" s="11" t="s">
        <v>32</v>
      </c>
    </row>
    <row r="781" spans="1:7" x14ac:dyDescent="0.2">
      <c r="A781" s="23">
        <v>43552</v>
      </c>
      <c r="B781" s="30">
        <v>0.56209490740740742</v>
      </c>
      <c r="C781" s="11" t="s">
        <v>33</v>
      </c>
      <c r="D781" s="24">
        <v>49</v>
      </c>
      <c r="E781" s="25">
        <v>198.14</v>
      </c>
      <c r="F781" s="11" t="s">
        <v>31</v>
      </c>
      <c r="G781" s="11" t="s">
        <v>32</v>
      </c>
    </row>
    <row r="782" spans="1:7" x14ac:dyDescent="0.2">
      <c r="A782" s="23">
        <v>43552</v>
      </c>
      <c r="B782" s="30">
        <v>0.56209490740740742</v>
      </c>
      <c r="C782" s="11" t="s">
        <v>33</v>
      </c>
      <c r="D782" s="24">
        <v>117</v>
      </c>
      <c r="E782" s="25">
        <v>198.16</v>
      </c>
      <c r="F782" s="11" t="s">
        <v>31</v>
      </c>
      <c r="G782" s="11" t="s">
        <v>32</v>
      </c>
    </row>
    <row r="783" spans="1:7" x14ac:dyDescent="0.2">
      <c r="A783" s="23">
        <v>43552</v>
      </c>
      <c r="B783" s="30">
        <v>0.56251157407407404</v>
      </c>
      <c r="C783" s="11" t="s">
        <v>33</v>
      </c>
      <c r="D783" s="24">
        <v>32</v>
      </c>
      <c r="E783" s="25">
        <v>198.14</v>
      </c>
      <c r="F783" s="11" t="s">
        <v>31</v>
      </c>
      <c r="G783" s="11" t="s">
        <v>32</v>
      </c>
    </row>
    <row r="784" spans="1:7" x14ac:dyDescent="0.2">
      <c r="A784" s="23">
        <v>43552</v>
      </c>
      <c r="B784" s="30">
        <v>0.56251157407407404</v>
      </c>
      <c r="C784" s="11" t="s">
        <v>33</v>
      </c>
      <c r="D784" s="24">
        <v>24</v>
      </c>
      <c r="E784" s="25">
        <v>198.14</v>
      </c>
      <c r="F784" s="11" t="s">
        <v>31</v>
      </c>
      <c r="G784" s="11" t="s">
        <v>32</v>
      </c>
    </row>
    <row r="785" spans="1:7" x14ac:dyDescent="0.2">
      <c r="A785" s="23">
        <v>43552</v>
      </c>
      <c r="B785" s="30">
        <v>0.56252314814814819</v>
      </c>
      <c r="C785" s="11" t="s">
        <v>33</v>
      </c>
      <c r="D785" s="24">
        <v>75</v>
      </c>
      <c r="E785" s="25">
        <v>198.14</v>
      </c>
      <c r="F785" s="11" t="s">
        <v>31</v>
      </c>
      <c r="G785" s="11" t="s">
        <v>32</v>
      </c>
    </row>
    <row r="786" spans="1:7" x14ac:dyDescent="0.2">
      <c r="A786" s="23">
        <v>43552</v>
      </c>
      <c r="B786" s="30">
        <v>0.56331018518518516</v>
      </c>
      <c r="C786" s="11" t="s">
        <v>33</v>
      </c>
      <c r="D786" s="24">
        <v>87</v>
      </c>
      <c r="E786" s="25">
        <v>198.24</v>
      </c>
      <c r="F786" s="11" t="s">
        <v>31</v>
      </c>
      <c r="G786" s="11" t="s">
        <v>32</v>
      </c>
    </row>
    <row r="787" spans="1:7" x14ac:dyDescent="0.2">
      <c r="A787" s="23">
        <v>43552</v>
      </c>
      <c r="B787" s="30">
        <v>0.56331018518518516</v>
      </c>
      <c r="C787" s="11" t="s">
        <v>33</v>
      </c>
      <c r="D787" s="24">
        <v>21</v>
      </c>
      <c r="E787" s="25">
        <v>198.24</v>
      </c>
      <c r="F787" s="11" t="s">
        <v>31</v>
      </c>
      <c r="G787" s="11" t="s">
        <v>32</v>
      </c>
    </row>
    <row r="788" spans="1:7" x14ac:dyDescent="0.2">
      <c r="A788" s="23">
        <v>43552</v>
      </c>
      <c r="B788" s="30">
        <v>0.56405092592592598</v>
      </c>
      <c r="C788" s="11" t="s">
        <v>33</v>
      </c>
      <c r="D788" s="24">
        <v>101</v>
      </c>
      <c r="E788" s="25">
        <v>198.24</v>
      </c>
      <c r="F788" s="11" t="s">
        <v>31</v>
      </c>
      <c r="G788" s="11" t="s">
        <v>32</v>
      </c>
    </row>
    <row r="789" spans="1:7" x14ac:dyDescent="0.2">
      <c r="A789" s="23">
        <v>43552</v>
      </c>
      <c r="B789" s="30">
        <v>0.56405092592592598</v>
      </c>
      <c r="C789" s="11" t="s">
        <v>33</v>
      </c>
      <c r="D789" s="24">
        <v>13</v>
      </c>
      <c r="E789" s="25">
        <v>198.24</v>
      </c>
      <c r="F789" s="11" t="s">
        <v>31</v>
      </c>
      <c r="G789" s="11" t="s">
        <v>32</v>
      </c>
    </row>
    <row r="790" spans="1:7" x14ac:dyDescent="0.2">
      <c r="A790" s="23">
        <v>43552</v>
      </c>
      <c r="B790" s="30">
        <v>0.56439814814814815</v>
      </c>
      <c r="C790" s="11" t="s">
        <v>33</v>
      </c>
      <c r="D790" s="24">
        <v>113</v>
      </c>
      <c r="E790" s="25">
        <v>198.28</v>
      </c>
      <c r="F790" s="11" t="s">
        <v>31</v>
      </c>
      <c r="G790" s="11" t="s">
        <v>32</v>
      </c>
    </row>
    <row r="791" spans="1:7" x14ac:dyDescent="0.2">
      <c r="A791" s="23">
        <v>43552</v>
      </c>
      <c r="B791" s="30">
        <v>0.56475694444444446</v>
      </c>
      <c r="C791" s="11" t="s">
        <v>33</v>
      </c>
      <c r="D791" s="24">
        <v>31</v>
      </c>
      <c r="E791" s="25">
        <v>198.32</v>
      </c>
      <c r="F791" s="11" t="s">
        <v>31</v>
      </c>
      <c r="G791" s="11" t="s">
        <v>32</v>
      </c>
    </row>
    <row r="792" spans="1:7" x14ac:dyDescent="0.2">
      <c r="A792" s="23">
        <v>43552</v>
      </c>
      <c r="B792" s="30">
        <v>0.56482638888888892</v>
      </c>
      <c r="C792" s="11" t="s">
        <v>33</v>
      </c>
      <c r="D792" s="24">
        <v>11</v>
      </c>
      <c r="E792" s="25">
        <v>198.32</v>
      </c>
      <c r="F792" s="11" t="s">
        <v>31</v>
      </c>
      <c r="G792" s="11" t="s">
        <v>32</v>
      </c>
    </row>
    <row r="793" spans="1:7" x14ac:dyDescent="0.2">
      <c r="A793" s="23">
        <v>43552</v>
      </c>
      <c r="B793" s="30">
        <v>0.56484953703703711</v>
      </c>
      <c r="C793" s="11" t="s">
        <v>33</v>
      </c>
      <c r="D793" s="24">
        <v>160</v>
      </c>
      <c r="E793" s="25">
        <v>198.32</v>
      </c>
      <c r="F793" s="11" t="s">
        <v>31</v>
      </c>
      <c r="G793" s="11" t="s">
        <v>32</v>
      </c>
    </row>
    <row r="794" spans="1:7" x14ac:dyDescent="0.2">
      <c r="A794" s="23">
        <v>43552</v>
      </c>
      <c r="B794" s="30">
        <v>0.56532407407407403</v>
      </c>
      <c r="C794" s="11" t="s">
        <v>33</v>
      </c>
      <c r="D794" s="24">
        <v>85</v>
      </c>
      <c r="E794" s="25">
        <v>198.3</v>
      </c>
      <c r="F794" s="11" t="s">
        <v>31</v>
      </c>
      <c r="G794" s="11" t="s">
        <v>32</v>
      </c>
    </row>
    <row r="795" spans="1:7" x14ac:dyDescent="0.2">
      <c r="A795" s="23">
        <v>43552</v>
      </c>
      <c r="B795" s="30">
        <v>0.56532407407407403</v>
      </c>
      <c r="C795" s="11" t="s">
        <v>33</v>
      </c>
      <c r="D795" s="24">
        <v>45</v>
      </c>
      <c r="E795" s="25">
        <v>198.3</v>
      </c>
      <c r="F795" s="11" t="s">
        <v>31</v>
      </c>
      <c r="G795" s="11" t="s">
        <v>32</v>
      </c>
    </row>
    <row r="796" spans="1:7" x14ac:dyDescent="0.2">
      <c r="A796" s="23">
        <v>43552</v>
      </c>
      <c r="B796" s="30">
        <v>0.56577546296296299</v>
      </c>
      <c r="C796" s="11" t="s">
        <v>33</v>
      </c>
      <c r="D796" s="24">
        <v>113</v>
      </c>
      <c r="E796" s="25">
        <v>198.16</v>
      </c>
      <c r="F796" s="11" t="s">
        <v>31</v>
      </c>
      <c r="G796" s="11" t="s">
        <v>32</v>
      </c>
    </row>
    <row r="797" spans="1:7" x14ac:dyDescent="0.2">
      <c r="A797" s="23">
        <v>43552</v>
      </c>
      <c r="B797" s="30">
        <v>0.56577546296296299</v>
      </c>
      <c r="C797" s="11" t="s">
        <v>33</v>
      </c>
      <c r="D797" s="24">
        <v>176</v>
      </c>
      <c r="E797" s="25">
        <v>198.16</v>
      </c>
      <c r="F797" s="11" t="s">
        <v>31</v>
      </c>
      <c r="G797" s="11" t="s">
        <v>32</v>
      </c>
    </row>
    <row r="798" spans="1:7" x14ac:dyDescent="0.2">
      <c r="A798" s="23">
        <v>43552</v>
      </c>
      <c r="B798" s="30">
        <v>0.56578703703703703</v>
      </c>
      <c r="C798" s="11" t="s">
        <v>33</v>
      </c>
      <c r="D798" s="24">
        <v>20</v>
      </c>
      <c r="E798" s="25">
        <v>198.16</v>
      </c>
      <c r="F798" s="11" t="s">
        <v>31</v>
      </c>
      <c r="G798" s="11" t="s">
        <v>32</v>
      </c>
    </row>
    <row r="799" spans="1:7" x14ac:dyDescent="0.2">
      <c r="A799" s="23">
        <v>43552</v>
      </c>
      <c r="B799" s="30">
        <v>0.56578703703703703</v>
      </c>
      <c r="C799" s="11" t="s">
        <v>33</v>
      </c>
      <c r="D799" s="24">
        <v>133</v>
      </c>
      <c r="E799" s="25">
        <v>198.16</v>
      </c>
      <c r="F799" s="11" t="s">
        <v>31</v>
      </c>
      <c r="G799" s="11" t="s">
        <v>32</v>
      </c>
    </row>
    <row r="800" spans="1:7" x14ac:dyDescent="0.2">
      <c r="A800" s="23">
        <v>43552</v>
      </c>
      <c r="B800" s="30">
        <v>0.56578703703703703</v>
      </c>
      <c r="C800" s="11" t="s">
        <v>33</v>
      </c>
      <c r="D800" s="24">
        <v>44</v>
      </c>
      <c r="E800" s="25">
        <v>198.16</v>
      </c>
      <c r="F800" s="11" t="s">
        <v>31</v>
      </c>
      <c r="G800" s="11" t="s">
        <v>32</v>
      </c>
    </row>
    <row r="801" spans="1:7" x14ac:dyDescent="0.2">
      <c r="A801" s="23">
        <v>43552</v>
      </c>
      <c r="B801" s="30">
        <v>0.56633101851851853</v>
      </c>
      <c r="C801" s="11" t="s">
        <v>33</v>
      </c>
      <c r="D801" s="24">
        <v>102</v>
      </c>
      <c r="E801" s="25">
        <v>198.28</v>
      </c>
      <c r="F801" s="11" t="s">
        <v>31</v>
      </c>
      <c r="G801" s="11" t="s">
        <v>32</v>
      </c>
    </row>
    <row r="802" spans="1:7" x14ac:dyDescent="0.2">
      <c r="A802" s="23">
        <v>43552</v>
      </c>
      <c r="B802" s="30">
        <v>0.56634259259259256</v>
      </c>
      <c r="C802" s="11" t="s">
        <v>33</v>
      </c>
      <c r="D802" s="24">
        <v>88</v>
      </c>
      <c r="E802" s="25">
        <v>198.28</v>
      </c>
      <c r="F802" s="11" t="s">
        <v>31</v>
      </c>
      <c r="G802" s="11" t="s">
        <v>32</v>
      </c>
    </row>
    <row r="803" spans="1:7" x14ac:dyDescent="0.2">
      <c r="A803" s="23">
        <v>43552</v>
      </c>
      <c r="B803" s="30">
        <v>0.56643518518518521</v>
      </c>
      <c r="C803" s="11" t="s">
        <v>33</v>
      </c>
      <c r="D803" s="24">
        <v>74</v>
      </c>
      <c r="E803" s="25">
        <v>198.24</v>
      </c>
      <c r="F803" s="11" t="s">
        <v>31</v>
      </c>
      <c r="G803" s="11" t="s">
        <v>32</v>
      </c>
    </row>
    <row r="804" spans="1:7" x14ac:dyDescent="0.2">
      <c r="A804" s="23">
        <v>43552</v>
      </c>
      <c r="B804" s="30">
        <v>0.56668981481481484</v>
      </c>
      <c r="C804" s="11" t="s">
        <v>33</v>
      </c>
      <c r="D804" s="24">
        <v>101</v>
      </c>
      <c r="E804" s="25">
        <v>198.28</v>
      </c>
      <c r="F804" s="11" t="s">
        <v>31</v>
      </c>
      <c r="G804" s="11" t="s">
        <v>32</v>
      </c>
    </row>
    <row r="805" spans="1:7" x14ac:dyDescent="0.2">
      <c r="A805" s="23">
        <v>43552</v>
      </c>
      <c r="B805" s="30">
        <v>0.56668981481481484</v>
      </c>
      <c r="C805" s="11" t="s">
        <v>33</v>
      </c>
      <c r="D805" s="24">
        <v>22</v>
      </c>
      <c r="E805" s="25">
        <v>198.28</v>
      </c>
      <c r="F805" s="11" t="s">
        <v>31</v>
      </c>
      <c r="G805" s="11" t="s">
        <v>32</v>
      </c>
    </row>
    <row r="806" spans="1:7" x14ac:dyDescent="0.2">
      <c r="A806" s="23">
        <v>43552</v>
      </c>
      <c r="B806" s="30">
        <v>0.56687500000000002</v>
      </c>
      <c r="C806" s="11" t="s">
        <v>33</v>
      </c>
      <c r="D806" s="24">
        <v>168</v>
      </c>
      <c r="E806" s="25">
        <v>198.2</v>
      </c>
      <c r="F806" s="11" t="s">
        <v>31</v>
      </c>
      <c r="G806" s="11" t="s">
        <v>32</v>
      </c>
    </row>
    <row r="807" spans="1:7" x14ac:dyDescent="0.2">
      <c r="A807" s="23">
        <v>43552</v>
      </c>
      <c r="B807" s="30">
        <v>0.56752314814814808</v>
      </c>
      <c r="C807" s="11" t="s">
        <v>33</v>
      </c>
      <c r="D807" s="24">
        <v>19</v>
      </c>
      <c r="E807" s="25">
        <v>198.22</v>
      </c>
      <c r="F807" s="11" t="s">
        <v>31</v>
      </c>
      <c r="G807" s="11" t="s">
        <v>32</v>
      </c>
    </row>
    <row r="808" spans="1:7" x14ac:dyDescent="0.2">
      <c r="A808" s="23">
        <v>43552</v>
      </c>
      <c r="B808" s="30">
        <v>0.56752314814814808</v>
      </c>
      <c r="C808" s="11" t="s">
        <v>33</v>
      </c>
      <c r="D808" s="24">
        <v>200</v>
      </c>
      <c r="E808" s="25">
        <v>198.22</v>
      </c>
      <c r="F808" s="11" t="s">
        <v>31</v>
      </c>
      <c r="G808" s="11" t="s">
        <v>32</v>
      </c>
    </row>
    <row r="809" spans="1:7" x14ac:dyDescent="0.2">
      <c r="A809" s="23">
        <v>43552</v>
      </c>
      <c r="B809" s="30">
        <v>0.56752314814814808</v>
      </c>
      <c r="C809" s="11" t="s">
        <v>33</v>
      </c>
      <c r="D809" s="24">
        <v>9</v>
      </c>
      <c r="E809" s="25">
        <v>198.22</v>
      </c>
      <c r="F809" s="11" t="s">
        <v>31</v>
      </c>
      <c r="G809" s="11" t="s">
        <v>32</v>
      </c>
    </row>
    <row r="810" spans="1:7" x14ac:dyDescent="0.2">
      <c r="A810" s="23">
        <v>43552</v>
      </c>
      <c r="B810" s="30">
        <v>0.56806712962962969</v>
      </c>
      <c r="C810" s="11" t="s">
        <v>33</v>
      </c>
      <c r="D810" s="24">
        <v>114</v>
      </c>
      <c r="E810" s="25">
        <v>198.32</v>
      </c>
      <c r="F810" s="11" t="s">
        <v>31</v>
      </c>
      <c r="G810" s="11" t="s">
        <v>32</v>
      </c>
    </row>
    <row r="811" spans="1:7" x14ac:dyDescent="0.2">
      <c r="A811" s="23">
        <v>43552</v>
      </c>
      <c r="B811" s="30">
        <v>0.56832175925925921</v>
      </c>
      <c r="C811" s="11" t="s">
        <v>33</v>
      </c>
      <c r="D811" s="24">
        <v>200</v>
      </c>
      <c r="E811" s="25">
        <v>198.26</v>
      </c>
      <c r="F811" s="11" t="s">
        <v>31</v>
      </c>
      <c r="G811" s="11" t="s">
        <v>32</v>
      </c>
    </row>
    <row r="812" spans="1:7" x14ac:dyDescent="0.2">
      <c r="A812" s="23">
        <v>43552</v>
      </c>
      <c r="B812" s="30">
        <v>0.56942129629629623</v>
      </c>
      <c r="C812" s="11" t="s">
        <v>33</v>
      </c>
      <c r="D812" s="24">
        <v>114</v>
      </c>
      <c r="E812" s="25">
        <v>198.26</v>
      </c>
      <c r="F812" s="11" t="s">
        <v>31</v>
      </c>
      <c r="G812" s="11" t="s">
        <v>32</v>
      </c>
    </row>
    <row r="813" spans="1:7" x14ac:dyDescent="0.2">
      <c r="A813" s="23">
        <v>43552</v>
      </c>
      <c r="B813" s="30">
        <v>0.56942129629629623</v>
      </c>
      <c r="C813" s="11" t="s">
        <v>33</v>
      </c>
      <c r="D813" s="24">
        <v>84</v>
      </c>
      <c r="E813" s="25">
        <v>198.28</v>
      </c>
      <c r="F813" s="11" t="s">
        <v>31</v>
      </c>
      <c r="G813" s="11" t="s">
        <v>32</v>
      </c>
    </row>
    <row r="814" spans="1:7" x14ac:dyDescent="0.2">
      <c r="A814" s="23">
        <v>43552</v>
      </c>
      <c r="B814" s="30">
        <v>0.56942129629629623</v>
      </c>
      <c r="C814" s="11" t="s">
        <v>33</v>
      </c>
      <c r="D814" s="24">
        <v>66</v>
      </c>
      <c r="E814" s="25">
        <v>198.28</v>
      </c>
      <c r="F814" s="11" t="s">
        <v>31</v>
      </c>
      <c r="G814" s="11" t="s">
        <v>32</v>
      </c>
    </row>
    <row r="815" spans="1:7" x14ac:dyDescent="0.2">
      <c r="A815" s="23">
        <v>43552</v>
      </c>
      <c r="B815" s="30">
        <v>0.56959490740740748</v>
      </c>
      <c r="C815" s="11" t="s">
        <v>33</v>
      </c>
      <c r="D815" s="24">
        <v>90</v>
      </c>
      <c r="E815" s="25">
        <v>198.22</v>
      </c>
      <c r="F815" s="11" t="s">
        <v>31</v>
      </c>
      <c r="G815" s="11" t="s">
        <v>32</v>
      </c>
    </row>
    <row r="816" spans="1:7" x14ac:dyDescent="0.2">
      <c r="A816" s="23">
        <v>43552</v>
      </c>
      <c r="B816" s="30">
        <v>0.56959490740740748</v>
      </c>
      <c r="C816" s="11" t="s">
        <v>33</v>
      </c>
      <c r="D816" s="24">
        <v>105</v>
      </c>
      <c r="E816" s="25">
        <v>198.22</v>
      </c>
      <c r="F816" s="11" t="s">
        <v>31</v>
      </c>
      <c r="G816" s="11" t="s">
        <v>32</v>
      </c>
    </row>
    <row r="817" spans="1:7" x14ac:dyDescent="0.2">
      <c r="A817" s="23">
        <v>43552</v>
      </c>
      <c r="B817" s="30">
        <v>0.57087962962962957</v>
      </c>
      <c r="C817" s="11" t="s">
        <v>33</v>
      </c>
      <c r="D817" s="24">
        <v>288</v>
      </c>
      <c r="E817" s="25">
        <v>198.2</v>
      </c>
      <c r="F817" s="11" t="s">
        <v>31</v>
      </c>
      <c r="G817" s="11" t="s">
        <v>32</v>
      </c>
    </row>
    <row r="818" spans="1:7" x14ac:dyDescent="0.2">
      <c r="A818" s="23">
        <v>43552</v>
      </c>
      <c r="B818" s="30">
        <v>0.57136574074074076</v>
      </c>
      <c r="C818" s="11" t="s">
        <v>33</v>
      </c>
      <c r="D818" s="24">
        <v>50</v>
      </c>
      <c r="E818" s="25">
        <v>198.26</v>
      </c>
      <c r="F818" s="11" t="s">
        <v>31</v>
      </c>
      <c r="G818" s="11" t="s">
        <v>32</v>
      </c>
    </row>
    <row r="819" spans="1:7" x14ac:dyDescent="0.2">
      <c r="A819" s="23">
        <v>43552</v>
      </c>
      <c r="B819" s="30">
        <v>0.57136574074074076</v>
      </c>
      <c r="C819" s="11" t="s">
        <v>33</v>
      </c>
      <c r="D819" s="24">
        <v>116</v>
      </c>
      <c r="E819" s="25">
        <v>198.26</v>
      </c>
      <c r="F819" s="11" t="s">
        <v>31</v>
      </c>
      <c r="G819" s="11" t="s">
        <v>32</v>
      </c>
    </row>
    <row r="820" spans="1:7" x14ac:dyDescent="0.2">
      <c r="A820" s="23">
        <v>43552</v>
      </c>
      <c r="B820" s="30">
        <v>0.5722800925925926</v>
      </c>
      <c r="C820" s="11" t="s">
        <v>33</v>
      </c>
      <c r="D820" s="24">
        <v>50</v>
      </c>
      <c r="E820" s="25">
        <v>198.32</v>
      </c>
      <c r="F820" s="11" t="s">
        <v>31</v>
      </c>
      <c r="G820" s="11" t="s">
        <v>32</v>
      </c>
    </row>
    <row r="821" spans="1:7" x14ac:dyDescent="0.2">
      <c r="A821" s="23">
        <v>43552</v>
      </c>
      <c r="B821" s="30">
        <v>0.5722800925925926</v>
      </c>
      <c r="C821" s="11" t="s">
        <v>33</v>
      </c>
      <c r="D821" s="24">
        <v>2</v>
      </c>
      <c r="E821" s="25">
        <v>198.32</v>
      </c>
      <c r="F821" s="11" t="s">
        <v>31</v>
      </c>
      <c r="G821" s="11" t="s">
        <v>32</v>
      </c>
    </row>
    <row r="822" spans="1:7" x14ac:dyDescent="0.2">
      <c r="A822" s="23">
        <v>43552</v>
      </c>
      <c r="B822" s="30">
        <v>0.57232638888888887</v>
      </c>
      <c r="C822" s="11" t="s">
        <v>33</v>
      </c>
      <c r="D822" s="24">
        <v>49</v>
      </c>
      <c r="E822" s="25">
        <v>198.34</v>
      </c>
      <c r="F822" s="11" t="s">
        <v>31</v>
      </c>
      <c r="G822" s="11" t="s">
        <v>32</v>
      </c>
    </row>
    <row r="823" spans="1:7" x14ac:dyDescent="0.2">
      <c r="A823" s="23">
        <v>43552</v>
      </c>
      <c r="B823" s="30">
        <v>0.57232638888888887</v>
      </c>
      <c r="C823" s="11" t="s">
        <v>33</v>
      </c>
      <c r="D823" s="24">
        <v>50</v>
      </c>
      <c r="E823" s="25">
        <v>198.34</v>
      </c>
      <c r="F823" s="11" t="s">
        <v>31</v>
      </c>
      <c r="G823" s="11" t="s">
        <v>32</v>
      </c>
    </row>
    <row r="824" spans="1:7" x14ac:dyDescent="0.2">
      <c r="A824" s="23">
        <v>43552</v>
      </c>
      <c r="B824" s="30">
        <v>0.57232638888888887</v>
      </c>
      <c r="C824" s="11" t="s">
        <v>33</v>
      </c>
      <c r="D824" s="24">
        <v>68</v>
      </c>
      <c r="E824" s="25">
        <v>198.34</v>
      </c>
      <c r="F824" s="11" t="s">
        <v>31</v>
      </c>
      <c r="G824" s="11" t="s">
        <v>32</v>
      </c>
    </row>
    <row r="825" spans="1:7" x14ac:dyDescent="0.2">
      <c r="A825" s="23">
        <v>43552</v>
      </c>
      <c r="B825" s="30">
        <v>0.57232638888888887</v>
      </c>
      <c r="C825" s="11" t="s">
        <v>33</v>
      </c>
      <c r="D825" s="24">
        <v>89</v>
      </c>
      <c r="E825" s="25">
        <v>198.34</v>
      </c>
      <c r="F825" s="11" t="s">
        <v>31</v>
      </c>
      <c r="G825" s="11" t="s">
        <v>32</v>
      </c>
    </row>
    <row r="826" spans="1:7" x14ac:dyDescent="0.2">
      <c r="A826" s="23">
        <v>43552</v>
      </c>
      <c r="B826" s="30">
        <v>0.5723611111111111</v>
      </c>
      <c r="C826" s="11" t="s">
        <v>33</v>
      </c>
      <c r="D826" s="24">
        <v>89</v>
      </c>
      <c r="E826" s="25">
        <v>198.32</v>
      </c>
      <c r="F826" s="11" t="s">
        <v>31</v>
      </c>
      <c r="G826" s="11" t="s">
        <v>32</v>
      </c>
    </row>
    <row r="827" spans="1:7" x14ac:dyDescent="0.2">
      <c r="A827" s="23">
        <v>43552</v>
      </c>
      <c r="B827" s="30">
        <v>0.5723611111111111</v>
      </c>
      <c r="C827" s="11" t="s">
        <v>33</v>
      </c>
      <c r="D827" s="24">
        <v>302</v>
      </c>
      <c r="E827" s="25">
        <v>198.32</v>
      </c>
      <c r="F827" s="11" t="s">
        <v>31</v>
      </c>
      <c r="G827" s="11" t="s">
        <v>32</v>
      </c>
    </row>
    <row r="828" spans="1:7" x14ac:dyDescent="0.2">
      <c r="A828" s="23">
        <v>43552</v>
      </c>
      <c r="B828" s="30">
        <v>0.5723611111111111</v>
      </c>
      <c r="C828" s="11" t="s">
        <v>33</v>
      </c>
      <c r="D828" s="24">
        <v>8</v>
      </c>
      <c r="E828" s="25">
        <v>198.34</v>
      </c>
      <c r="F828" s="11" t="s">
        <v>31</v>
      </c>
      <c r="G828" s="11" t="s">
        <v>32</v>
      </c>
    </row>
    <row r="829" spans="1:7" x14ac:dyDescent="0.2">
      <c r="A829" s="23">
        <v>43552</v>
      </c>
      <c r="B829" s="30">
        <v>0.57295138888888886</v>
      </c>
      <c r="C829" s="11" t="s">
        <v>33</v>
      </c>
      <c r="D829" s="24">
        <v>263</v>
      </c>
      <c r="E829" s="25">
        <v>198.3</v>
      </c>
      <c r="F829" s="11" t="s">
        <v>31</v>
      </c>
      <c r="G829" s="11" t="s">
        <v>32</v>
      </c>
    </row>
    <row r="830" spans="1:7" x14ac:dyDescent="0.2">
      <c r="A830" s="23">
        <v>43552</v>
      </c>
      <c r="B830" s="30">
        <v>0.57488425925925923</v>
      </c>
      <c r="C830" s="11" t="s">
        <v>33</v>
      </c>
      <c r="D830" s="24">
        <v>66</v>
      </c>
      <c r="E830" s="25">
        <v>198.26</v>
      </c>
      <c r="F830" s="11" t="s">
        <v>31</v>
      </c>
      <c r="G830" s="11" t="s">
        <v>32</v>
      </c>
    </row>
    <row r="831" spans="1:7" x14ac:dyDescent="0.2">
      <c r="A831" s="23">
        <v>43552</v>
      </c>
      <c r="B831" s="30">
        <v>0.57490740740740742</v>
      </c>
      <c r="C831" s="11" t="s">
        <v>33</v>
      </c>
      <c r="D831" s="24">
        <v>42</v>
      </c>
      <c r="E831" s="25">
        <v>198.26</v>
      </c>
      <c r="F831" s="11" t="s">
        <v>31</v>
      </c>
      <c r="G831" s="11" t="s">
        <v>32</v>
      </c>
    </row>
    <row r="832" spans="1:7" x14ac:dyDescent="0.2">
      <c r="A832" s="23">
        <v>43552</v>
      </c>
      <c r="B832" s="30">
        <v>0.57534722222222223</v>
      </c>
      <c r="C832" s="11" t="s">
        <v>33</v>
      </c>
      <c r="D832" s="24">
        <v>100</v>
      </c>
      <c r="E832" s="25">
        <v>198.2</v>
      </c>
      <c r="F832" s="11" t="s">
        <v>31</v>
      </c>
      <c r="G832" s="11" t="s">
        <v>32</v>
      </c>
    </row>
    <row r="833" spans="1:7" x14ac:dyDescent="0.2">
      <c r="A833" s="23">
        <v>43552</v>
      </c>
      <c r="B833" s="30">
        <v>0.57557870370370368</v>
      </c>
      <c r="C833" s="11" t="s">
        <v>33</v>
      </c>
      <c r="D833" s="24">
        <v>197</v>
      </c>
      <c r="E833" s="25">
        <v>198.26</v>
      </c>
      <c r="F833" s="11" t="s">
        <v>31</v>
      </c>
      <c r="G833" s="11" t="s">
        <v>32</v>
      </c>
    </row>
    <row r="834" spans="1:7" x14ac:dyDescent="0.2">
      <c r="A834" s="23">
        <v>43552</v>
      </c>
      <c r="B834" s="30">
        <v>0.57576388888888885</v>
      </c>
      <c r="C834" s="11" t="s">
        <v>33</v>
      </c>
      <c r="D834" s="24">
        <v>95</v>
      </c>
      <c r="E834" s="25">
        <v>198.24</v>
      </c>
      <c r="F834" s="11" t="s">
        <v>31</v>
      </c>
      <c r="G834" s="11" t="s">
        <v>32</v>
      </c>
    </row>
    <row r="835" spans="1:7" x14ac:dyDescent="0.2">
      <c r="A835" s="23">
        <v>43552</v>
      </c>
      <c r="B835" s="30">
        <v>0.57576388888888885</v>
      </c>
      <c r="C835" s="11" t="s">
        <v>33</v>
      </c>
      <c r="D835" s="24">
        <v>175</v>
      </c>
      <c r="E835" s="25">
        <v>198.24</v>
      </c>
      <c r="F835" s="11" t="s">
        <v>31</v>
      </c>
      <c r="G835" s="11" t="s">
        <v>32</v>
      </c>
    </row>
    <row r="836" spans="1:7" x14ac:dyDescent="0.2">
      <c r="A836" s="23">
        <v>43552</v>
      </c>
      <c r="B836" s="30">
        <v>0.57577546296296289</v>
      </c>
      <c r="C836" s="11" t="s">
        <v>33</v>
      </c>
      <c r="D836" s="24">
        <v>112</v>
      </c>
      <c r="E836" s="25">
        <v>198.2</v>
      </c>
      <c r="F836" s="11" t="s">
        <v>31</v>
      </c>
      <c r="G836" s="11" t="s">
        <v>32</v>
      </c>
    </row>
    <row r="837" spans="1:7" x14ac:dyDescent="0.2">
      <c r="A837" s="23">
        <v>43552</v>
      </c>
      <c r="B837" s="30">
        <v>0.57578703703703704</v>
      </c>
      <c r="C837" s="11" t="s">
        <v>33</v>
      </c>
      <c r="D837" s="24">
        <v>40</v>
      </c>
      <c r="E837" s="25">
        <v>198.2</v>
      </c>
      <c r="F837" s="11" t="s">
        <v>31</v>
      </c>
      <c r="G837" s="11" t="s">
        <v>32</v>
      </c>
    </row>
    <row r="838" spans="1:7" x14ac:dyDescent="0.2">
      <c r="A838" s="23">
        <v>43552</v>
      </c>
      <c r="B838" s="30">
        <v>0.57578703703703704</v>
      </c>
      <c r="C838" s="11" t="s">
        <v>33</v>
      </c>
      <c r="D838" s="24">
        <v>75</v>
      </c>
      <c r="E838" s="25">
        <v>198.2</v>
      </c>
      <c r="F838" s="11" t="s">
        <v>31</v>
      </c>
      <c r="G838" s="11" t="s">
        <v>32</v>
      </c>
    </row>
    <row r="839" spans="1:7" x14ac:dyDescent="0.2">
      <c r="A839" s="23">
        <v>43552</v>
      </c>
      <c r="B839" s="30">
        <v>0.57652777777777775</v>
      </c>
      <c r="C839" s="11" t="s">
        <v>33</v>
      </c>
      <c r="D839" s="24">
        <v>195</v>
      </c>
      <c r="E839" s="25">
        <v>198.2</v>
      </c>
      <c r="F839" s="11" t="s">
        <v>31</v>
      </c>
      <c r="G839" s="11" t="s">
        <v>32</v>
      </c>
    </row>
    <row r="840" spans="1:7" x14ac:dyDescent="0.2">
      <c r="A840" s="23">
        <v>43552</v>
      </c>
      <c r="B840" s="30">
        <v>0.57652777777777775</v>
      </c>
      <c r="C840" s="11" t="s">
        <v>33</v>
      </c>
      <c r="D840" s="24">
        <v>79</v>
      </c>
      <c r="E840" s="25">
        <v>198.2</v>
      </c>
      <c r="F840" s="11" t="s">
        <v>31</v>
      </c>
      <c r="G840" s="11" t="s">
        <v>32</v>
      </c>
    </row>
    <row r="841" spans="1:7" x14ac:dyDescent="0.2">
      <c r="A841" s="23">
        <v>43552</v>
      </c>
      <c r="B841" s="30">
        <v>0.57655092592592594</v>
      </c>
      <c r="C841" s="11" t="s">
        <v>33</v>
      </c>
      <c r="D841" s="24">
        <v>147</v>
      </c>
      <c r="E841" s="25">
        <v>198.18</v>
      </c>
      <c r="F841" s="11" t="s">
        <v>31</v>
      </c>
      <c r="G841" s="11" t="s">
        <v>32</v>
      </c>
    </row>
    <row r="842" spans="1:7" x14ac:dyDescent="0.2">
      <c r="A842" s="23">
        <v>43552</v>
      </c>
      <c r="B842" s="30">
        <v>0.57711805555555562</v>
      </c>
      <c r="C842" s="11" t="s">
        <v>33</v>
      </c>
      <c r="D842" s="24">
        <v>68</v>
      </c>
      <c r="E842" s="25">
        <v>198.1</v>
      </c>
      <c r="F842" s="11" t="s">
        <v>31</v>
      </c>
      <c r="G842" s="11" t="s">
        <v>32</v>
      </c>
    </row>
    <row r="843" spans="1:7" x14ac:dyDescent="0.2">
      <c r="A843" s="23">
        <v>43552</v>
      </c>
      <c r="B843" s="30">
        <v>0.5771412037037037</v>
      </c>
      <c r="C843" s="11" t="s">
        <v>33</v>
      </c>
      <c r="D843" s="24">
        <v>100</v>
      </c>
      <c r="E843" s="25">
        <v>198.1</v>
      </c>
      <c r="F843" s="11" t="s">
        <v>31</v>
      </c>
      <c r="G843" s="11" t="s">
        <v>32</v>
      </c>
    </row>
    <row r="844" spans="1:7" x14ac:dyDescent="0.2">
      <c r="A844" s="23">
        <v>43552</v>
      </c>
      <c r="B844" s="30">
        <v>0.5771412037037037</v>
      </c>
      <c r="C844" s="11" t="s">
        <v>33</v>
      </c>
      <c r="D844" s="24">
        <v>102</v>
      </c>
      <c r="E844" s="25">
        <v>198.1</v>
      </c>
      <c r="F844" s="11" t="s">
        <v>31</v>
      </c>
      <c r="G844" s="11" t="s">
        <v>32</v>
      </c>
    </row>
    <row r="845" spans="1:7" x14ac:dyDescent="0.2">
      <c r="A845" s="23">
        <v>43552</v>
      </c>
      <c r="B845" s="30">
        <v>0.57724537037037038</v>
      </c>
      <c r="C845" s="11" t="s">
        <v>33</v>
      </c>
      <c r="D845" s="24">
        <v>175</v>
      </c>
      <c r="E845" s="25">
        <v>198.1</v>
      </c>
      <c r="F845" s="11" t="s">
        <v>31</v>
      </c>
      <c r="G845" s="11" t="s">
        <v>32</v>
      </c>
    </row>
    <row r="846" spans="1:7" x14ac:dyDescent="0.2">
      <c r="A846" s="23">
        <v>43552</v>
      </c>
      <c r="B846" s="30">
        <v>0.57728009259259261</v>
      </c>
      <c r="C846" s="11" t="s">
        <v>33</v>
      </c>
      <c r="D846" s="24">
        <v>75</v>
      </c>
      <c r="E846" s="25">
        <v>198.1</v>
      </c>
      <c r="F846" s="11" t="s">
        <v>31</v>
      </c>
      <c r="G846" s="11" t="s">
        <v>32</v>
      </c>
    </row>
    <row r="847" spans="1:7" x14ac:dyDescent="0.2">
      <c r="A847" s="23">
        <v>43552</v>
      </c>
      <c r="B847" s="30">
        <v>0.57733796296296302</v>
      </c>
      <c r="C847" s="11" t="s">
        <v>33</v>
      </c>
      <c r="D847" s="24">
        <v>139</v>
      </c>
      <c r="E847" s="25">
        <v>198.1</v>
      </c>
      <c r="F847" s="11" t="s">
        <v>31</v>
      </c>
      <c r="G847" s="11" t="s">
        <v>32</v>
      </c>
    </row>
    <row r="848" spans="1:7" x14ac:dyDescent="0.2">
      <c r="A848" s="23">
        <v>43552</v>
      </c>
      <c r="B848" s="30">
        <v>0.57752314814814809</v>
      </c>
      <c r="C848" s="11" t="s">
        <v>33</v>
      </c>
      <c r="D848" s="24">
        <v>34</v>
      </c>
      <c r="E848" s="25">
        <v>198.1</v>
      </c>
      <c r="F848" s="11" t="s">
        <v>31</v>
      </c>
      <c r="G848" s="11" t="s">
        <v>32</v>
      </c>
    </row>
    <row r="849" spans="1:7" x14ac:dyDescent="0.2">
      <c r="A849" s="23">
        <v>43552</v>
      </c>
      <c r="B849" s="30">
        <v>0.57755787037037043</v>
      </c>
      <c r="C849" s="11" t="s">
        <v>33</v>
      </c>
      <c r="D849" s="24">
        <v>74</v>
      </c>
      <c r="E849" s="25">
        <v>198.08</v>
      </c>
      <c r="F849" s="11" t="s">
        <v>31</v>
      </c>
      <c r="G849" s="11" t="s">
        <v>32</v>
      </c>
    </row>
    <row r="850" spans="1:7" x14ac:dyDescent="0.2">
      <c r="A850" s="23">
        <v>43552</v>
      </c>
      <c r="B850" s="30">
        <v>0.57756944444444447</v>
      </c>
      <c r="C850" s="11" t="s">
        <v>33</v>
      </c>
      <c r="D850" s="24">
        <v>44</v>
      </c>
      <c r="E850" s="25">
        <v>198.06</v>
      </c>
      <c r="F850" s="11" t="s">
        <v>31</v>
      </c>
      <c r="G850" s="11" t="s">
        <v>32</v>
      </c>
    </row>
    <row r="851" spans="1:7" x14ac:dyDescent="0.2">
      <c r="A851" s="23">
        <v>43552</v>
      </c>
      <c r="B851" s="30">
        <v>0.57756944444444447</v>
      </c>
      <c r="C851" s="11" t="s">
        <v>33</v>
      </c>
      <c r="D851" s="24">
        <v>172</v>
      </c>
      <c r="E851" s="25">
        <v>198.08</v>
      </c>
      <c r="F851" s="11" t="s">
        <v>31</v>
      </c>
      <c r="G851" s="11" t="s">
        <v>32</v>
      </c>
    </row>
    <row r="852" spans="1:7" x14ac:dyDescent="0.2">
      <c r="A852" s="23">
        <v>43552</v>
      </c>
      <c r="B852" s="30">
        <v>0.57761574074074074</v>
      </c>
      <c r="C852" s="11" t="s">
        <v>33</v>
      </c>
      <c r="D852" s="24">
        <v>97</v>
      </c>
      <c r="E852" s="25">
        <v>198.06</v>
      </c>
      <c r="F852" s="11" t="s">
        <v>31</v>
      </c>
      <c r="G852" s="11" t="s">
        <v>32</v>
      </c>
    </row>
    <row r="853" spans="1:7" x14ac:dyDescent="0.2">
      <c r="A853" s="23">
        <v>43552</v>
      </c>
      <c r="B853" s="30">
        <v>0.57762731481481489</v>
      </c>
      <c r="C853" s="11" t="s">
        <v>33</v>
      </c>
      <c r="D853" s="24">
        <v>93</v>
      </c>
      <c r="E853" s="25">
        <v>198.06</v>
      </c>
      <c r="F853" s="11" t="s">
        <v>31</v>
      </c>
      <c r="G853" s="11" t="s">
        <v>32</v>
      </c>
    </row>
    <row r="854" spans="1:7" x14ac:dyDescent="0.2">
      <c r="A854" s="23">
        <v>43552</v>
      </c>
      <c r="B854" s="30">
        <v>0.57771990740740742</v>
      </c>
      <c r="C854" s="11" t="s">
        <v>33</v>
      </c>
      <c r="D854" s="24">
        <v>120</v>
      </c>
      <c r="E854" s="25">
        <v>198.06</v>
      </c>
      <c r="F854" s="11" t="s">
        <v>31</v>
      </c>
      <c r="G854" s="11" t="s">
        <v>32</v>
      </c>
    </row>
    <row r="855" spans="1:7" x14ac:dyDescent="0.2">
      <c r="A855" s="23">
        <v>43552</v>
      </c>
      <c r="B855" s="30">
        <v>0.57771990740740742</v>
      </c>
      <c r="C855" s="11" t="s">
        <v>33</v>
      </c>
      <c r="D855" s="24">
        <v>152</v>
      </c>
      <c r="E855" s="25">
        <v>198.06</v>
      </c>
      <c r="F855" s="11" t="s">
        <v>31</v>
      </c>
      <c r="G855" s="11" t="s">
        <v>32</v>
      </c>
    </row>
    <row r="856" spans="1:7" x14ac:dyDescent="0.2">
      <c r="A856" s="23">
        <v>43552</v>
      </c>
      <c r="B856" s="30">
        <v>0.57894675925925931</v>
      </c>
      <c r="C856" s="11" t="s">
        <v>33</v>
      </c>
      <c r="D856" s="24">
        <v>118</v>
      </c>
      <c r="E856" s="25">
        <v>197.98</v>
      </c>
      <c r="F856" s="11" t="s">
        <v>31</v>
      </c>
      <c r="G856" s="11" t="s">
        <v>32</v>
      </c>
    </row>
    <row r="857" spans="1:7" x14ac:dyDescent="0.2">
      <c r="A857" s="23">
        <v>43552</v>
      </c>
      <c r="B857" s="30">
        <v>0.57894675925925931</v>
      </c>
      <c r="C857" s="11" t="s">
        <v>33</v>
      </c>
      <c r="D857" s="24">
        <v>118</v>
      </c>
      <c r="E857" s="25">
        <v>197.98</v>
      </c>
      <c r="F857" s="11" t="s">
        <v>31</v>
      </c>
      <c r="G857" s="11" t="s">
        <v>32</v>
      </c>
    </row>
    <row r="858" spans="1:7" x14ac:dyDescent="0.2">
      <c r="A858" s="23">
        <v>43552</v>
      </c>
      <c r="B858" s="30">
        <v>0.57915509259259257</v>
      </c>
      <c r="C858" s="11" t="s">
        <v>33</v>
      </c>
      <c r="D858" s="24">
        <v>219</v>
      </c>
      <c r="E858" s="25">
        <v>197.94</v>
      </c>
      <c r="F858" s="11" t="s">
        <v>31</v>
      </c>
      <c r="G858" s="11" t="s">
        <v>32</v>
      </c>
    </row>
    <row r="859" spans="1:7" x14ac:dyDescent="0.2">
      <c r="A859" s="23">
        <v>43552</v>
      </c>
      <c r="B859" s="30">
        <v>0.57956018518518515</v>
      </c>
      <c r="C859" s="11" t="s">
        <v>33</v>
      </c>
      <c r="D859" s="24">
        <v>206</v>
      </c>
      <c r="E859" s="25">
        <v>197.84</v>
      </c>
      <c r="F859" s="11" t="s">
        <v>31</v>
      </c>
      <c r="G859" s="11" t="s">
        <v>32</v>
      </c>
    </row>
    <row r="860" spans="1:7" x14ac:dyDescent="0.2">
      <c r="A860" s="23">
        <v>43552</v>
      </c>
      <c r="B860" s="30">
        <v>0.58011574074074079</v>
      </c>
      <c r="C860" s="11" t="s">
        <v>33</v>
      </c>
      <c r="D860" s="24">
        <v>50</v>
      </c>
      <c r="E860" s="25">
        <v>197.88</v>
      </c>
      <c r="F860" s="11" t="s">
        <v>31</v>
      </c>
      <c r="G860" s="11" t="s">
        <v>32</v>
      </c>
    </row>
    <row r="861" spans="1:7" x14ac:dyDescent="0.2">
      <c r="A861" s="23">
        <v>43552</v>
      </c>
      <c r="B861" s="30">
        <v>0.58011574074074079</v>
      </c>
      <c r="C861" s="11" t="s">
        <v>33</v>
      </c>
      <c r="D861" s="24">
        <v>151</v>
      </c>
      <c r="E861" s="25">
        <v>197.88</v>
      </c>
      <c r="F861" s="11" t="s">
        <v>31</v>
      </c>
      <c r="G861" s="11" t="s">
        <v>32</v>
      </c>
    </row>
    <row r="862" spans="1:7" x14ac:dyDescent="0.2">
      <c r="A862" s="23">
        <v>43552</v>
      </c>
      <c r="B862" s="30">
        <v>0.58012731481481483</v>
      </c>
      <c r="C862" s="11" t="s">
        <v>33</v>
      </c>
      <c r="D862" s="24">
        <v>45</v>
      </c>
      <c r="E862" s="25">
        <v>197.88</v>
      </c>
      <c r="F862" s="11" t="s">
        <v>31</v>
      </c>
      <c r="G862" s="11" t="s">
        <v>32</v>
      </c>
    </row>
    <row r="863" spans="1:7" x14ac:dyDescent="0.2">
      <c r="A863" s="23">
        <v>43552</v>
      </c>
      <c r="B863" s="30">
        <v>0.58013888888888887</v>
      </c>
      <c r="C863" s="11" t="s">
        <v>33</v>
      </c>
      <c r="D863" s="24">
        <v>9</v>
      </c>
      <c r="E863" s="25">
        <v>197.88</v>
      </c>
      <c r="F863" s="11" t="s">
        <v>31</v>
      </c>
      <c r="G863" s="11" t="s">
        <v>32</v>
      </c>
    </row>
    <row r="864" spans="1:7" x14ac:dyDescent="0.2">
      <c r="A864" s="23">
        <v>43552</v>
      </c>
      <c r="B864" s="30">
        <v>0.58159722222222221</v>
      </c>
      <c r="C864" s="11" t="s">
        <v>33</v>
      </c>
      <c r="D864" s="24">
        <v>200</v>
      </c>
      <c r="E864" s="25">
        <v>197.96</v>
      </c>
      <c r="F864" s="11" t="s">
        <v>31</v>
      </c>
      <c r="G864" s="11" t="s">
        <v>32</v>
      </c>
    </row>
    <row r="865" spans="1:7" x14ac:dyDescent="0.2">
      <c r="A865" s="23">
        <v>43552</v>
      </c>
      <c r="B865" s="30">
        <v>0.58159722222222221</v>
      </c>
      <c r="C865" s="11" t="s">
        <v>33</v>
      </c>
      <c r="D865" s="24">
        <v>99</v>
      </c>
      <c r="E865" s="25">
        <v>197.96</v>
      </c>
      <c r="F865" s="11" t="s">
        <v>31</v>
      </c>
      <c r="G865" s="11" t="s">
        <v>32</v>
      </c>
    </row>
    <row r="866" spans="1:7" x14ac:dyDescent="0.2">
      <c r="A866" s="23">
        <v>43552</v>
      </c>
      <c r="B866" s="30">
        <v>0.58268518518518519</v>
      </c>
      <c r="C866" s="11" t="s">
        <v>33</v>
      </c>
      <c r="D866" s="24">
        <v>119</v>
      </c>
      <c r="E866" s="25">
        <v>198</v>
      </c>
      <c r="F866" s="11" t="s">
        <v>31</v>
      </c>
      <c r="G866" s="11" t="s">
        <v>32</v>
      </c>
    </row>
    <row r="867" spans="1:7" x14ac:dyDescent="0.2">
      <c r="A867" s="23">
        <v>43552</v>
      </c>
      <c r="B867" s="30">
        <v>0.58268518518518519</v>
      </c>
      <c r="C867" s="11" t="s">
        <v>33</v>
      </c>
      <c r="D867" s="24">
        <v>69</v>
      </c>
      <c r="E867" s="25">
        <v>198</v>
      </c>
      <c r="F867" s="11" t="s">
        <v>31</v>
      </c>
      <c r="G867" s="11" t="s">
        <v>32</v>
      </c>
    </row>
    <row r="868" spans="1:7" x14ac:dyDescent="0.2">
      <c r="A868" s="23">
        <v>43552</v>
      </c>
      <c r="B868" s="30">
        <v>0.58304398148148151</v>
      </c>
      <c r="C868" s="11" t="s">
        <v>33</v>
      </c>
      <c r="D868" s="24">
        <v>14</v>
      </c>
      <c r="E868" s="25">
        <v>197.98</v>
      </c>
      <c r="F868" s="11" t="s">
        <v>31</v>
      </c>
      <c r="G868" s="11" t="s">
        <v>32</v>
      </c>
    </row>
    <row r="869" spans="1:7" x14ac:dyDescent="0.2">
      <c r="A869" s="23">
        <v>43552</v>
      </c>
      <c r="B869" s="30">
        <v>0.58304398148148151</v>
      </c>
      <c r="C869" s="11" t="s">
        <v>33</v>
      </c>
      <c r="D869" s="24">
        <v>100</v>
      </c>
      <c r="E869" s="25">
        <v>197.98</v>
      </c>
      <c r="F869" s="11" t="s">
        <v>31</v>
      </c>
      <c r="G869" s="11" t="s">
        <v>32</v>
      </c>
    </row>
    <row r="870" spans="1:7" x14ac:dyDescent="0.2">
      <c r="A870" s="23">
        <v>43552</v>
      </c>
      <c r="B870" s="30">
        <v>0.58421296296296299</v>
      </c>
      <c r="C870" s="11" t="s">
        <v>33</v>
      </c>
      <c r="D870" s="24">
        <v>109</v>
      </c>
      <c r="E870" s="25">
        <v>197.92</v>
      </c>
      <c r="F870" s="11" t="s">
        <v>31</v>
      </c>
      <c r="G870" s="11" t="s">
        <v>32</v>
      </c>
    </row>
    <row r="871" spans="1:7" x14ac:dyDescent="0.2">
      <c r="A871" s="23">
        <v>43552</v>
      </c>
      <c r="B871" s="30">
        <v>0.58431712962962956</v>
      </c>
      <c r="C871" s="11" t="s">
        <v>33</v>
      </c>
      <c r="D871" s="24">
        <v>183</v>
      </c>
      <c r="E871" s="25">
        <v>197.9</v>
      </c>
      <c r="F871" s="11" t="s">
        <v>31</v>
      </c>
      <c r="G871" s="11" t="s">
        <v>32</v>
      </c>
    </row>
    <row r="872" spans="1:7" x14ac:dyDescent="0.2">
      <c r="A872" s="23">
        <v>43552</v>
      </c>
      <c r="B872" s="30">
        <v>0.58447916666666666</v>
      </c>
      <c r="C872" s="11" t="s">
        <v>33</v>
      </c>
      <c r="D872" s="24">
        <v>85</v>
      </c>
      <c r="E872" s="25">
        <v>197.92</v>
      </c>
      <c r="F872" s="11" t="s">
        <v>31</v>
      </c>
      <c r="G872" s="11" t="s">
        <v>32</v>
      </c>
    </row>
    <row r="873" spans="1:7" x14ac:dyDescent="0.2">
      <c r="A873" s="23">
        <v>43552</v>
      </c>
      <c r="B873" s="30">
        <v>0.58447916666666666</v>
      </c>
      <c r="C873" s="11" t="s">
        <v>33</v>
      </c>
      <c r="D873" s="24">
        <v>44</v>
      </c>
      <c r="E873" s="25">
        <v>197.92</v>
      </c>
      <c r="F873" s="11" t="s">
        <v>31</v>
      </c>
      <c r="G873" s="11" t="s">
        <v>32</v>
      </c>
    </row>
    <row r="874" spans="1:7" x14ac:dyDescent="0.2">
      <c r="A874" s="23">
        <v>43552</v>
      </c>
      <c r="B874" s="30">
        <v>0.58478009259259256</v>
      </c>
      <c r="C874" s="11" t="s">
        <v>33</v>
      </c>
      <c r="D874" s="24">
        <v>110</v>
      </c>
      <c r="E874" s="25">
        <v>197.98</v>
      </c>
      <c r="F874" s="11" t="s">
        <v>31</v>
      </c>
      <c r="G874" s="11" t="s">
        <v>32</v>
      </c>
    </row>
    <row r="875" spans="1:7" x14ac:dyDescent="0.2">
      <c r="A875" s="23">
        <v>43552</v>
      </c>
      <c r="B875" s="30">
        <v>0.58512731481481484</v>
      </c>
      <c r="C875" s="11" t="s">
        <v>33</v>
      </c>
      <c r="D875" s="24">
        <v>70</v>
      </c>
      <c r="E875" s="25">
        <v>198.02</v>
      </c>
      <c r="F875" s="11" t="s">
        <v>31</v>
      </c>
      <c r="G875" s="11" t="s">
        <v>32</v>
      </c>
    </row>
    <row r="876" spans="1:7" x14ac:dyDescent="0.2">
      <c r="A876" s="23">
        <v>43552</v>
      </c>
      <c r="B876" s="30">
        <v>0.58535879629629628</v>
      </c>
      <c r="C876" s="11" t="s">
        <v>33</v>
      </c>
      <c r="D876" s="24">
        <v>77</v>
      </c>
      <c r="E876" s="25">
        <v>198.02</v>
      </c>
      <c r="F876" s="11" t="s">
        <v>31</v>
      </c>
      <c r="G876" s="11" t="s">
        <v>32</v>
      </c>
    </row>
    <row r="877" spans="1:7" x14ac:dyDescent="0.2">
      <c r="A877" s="23">
        <v>43552</v>
      </c>
      <c r="B877" s="30">
        <v>0.58575231481481482</v>
      </c>
      <c r="C877" s="11" t="s">
        <v>33</v>
      </c>
      <c r="D877" s="24">
        <v>144</v>
      </c>
      <c r="E877" s="25">
        <v>198.1</v>
      </c>
      <c r="F877" s="11" t="s">
        <v>31</v>
      </c>
      <c r="G877" s="11" t="s">
        <v>32</v>
      </c>
    </row>
    <row r="878" spans="1:7" x14ac:dyDescent="0.2">
      <c r="A878" s="23">
        <v>43552</v>
      </c>
      <c r="B878" s="30">
        <v>0.58592592592592596</v>
      </c>
      <c r="C878" s="11" t="s">
        <v>33</v>
      </c>
      <c r="D878" s="24">
        <v>106</v>
      </c>
      <c r="E878" s="25">
        <v>198.08</v>
      </c>
      <c r="F878" s="11" t="s">
        <v>31</v>
      </c>
      <c r="G878" s="11" t="s">
        <v>32</v>
      </c>
    </row>
    <row r="879" spans="1:7" x14ac:dyDescent="0.2">
      <c r="A879" s="23">
        <v>43552</v>
      </c>
      <c r="B879" s="30">
        <v>0.5862384259259259</v>
      </c>
      <c r="C879" s="11" t="s">
        <v>33</v>
      </c>
      <c r="D879" s="24">
        <v>106</v>
      </c>
      <c r="E879" s="25">
        <v>198.18</v>
      </c>
      <c r="F879" s="11" t="s">
        <v>31</v>
      </c>
      <c r="G879" s="11" t="s">
        <v>32</v>
      </c>
    </row>
    <row r="880" spans="1:7" x14ac:dyDescent="0.2">
      <c r="A880" s="23">
        <v>43552</v>
      </c>
      <c r="B880" s="30">
        <v>0.58655092592592595</v>
      </c>
      <c r="C880" s="11" t="s">
        <v>33</v>
      </c>
      <c r="D880" s="24">
        <v>106</v>
      </c>
      <c r="E880" s="25">
        <v>198.16</v>
      </c>
      <c r="F880" s="11" t="s">
        <v>31</v>
      </c>
      <c r="G880" s="11" t="s">
        <v>32</v>
      </c>
    </row>
    <row r="881" spans="1:7" x14ac:dyDescent="0.2">
      <c r="A881" s="23">
        <v>43552</v>
      </c>
      <c r="B881" s="30">
        <v>0.58686342592592589</v>
      </c>
      <c r="C881" s="11" t="s">
        <v>33</v>
      </c>
      <c r="D881" s="24">
        <v>67</v>
      </c>
      <c r="E881" s="25">
        <v>198.16</v>
      </c>
      <c r="F881" s="11" t="s">
        <v>31</v>
      </c>
      <c r="G881" s="11" t="s">
        <v>32</v>
      </c>
    </row>
    <row r="882" spans="1:7" x14ac:dyDescent="0.2">
      <c r="A882" s="23">
        <v>43552</v>
      </c>
      <c r="B882" s="30">
        <v>0.58694444444444438</v>
      </c>
      <c r="C882" s="11" t="s">
        <v>33</v>
      </c>
      <c r="D882" s="24">
        <v>59</v>
      </c>
      <c r="E882" s="25">
        <v>198.1</v>
      </c>
      <c r="F882" s="11" t="s">
        <v>31</v>
      </c>
      <c r="G882" s="11" t="s">
        <v>32</v>
      </c>
    </row>
    <row r="883" spans="1:7" x14ac:dyDescent="0.2">
      <c r="A883" s="23">
        <v>43552</v>
      </c>
      <c r="B883" s="30">
        <v>0.58694444444444438</v>
      </c>
      <c r="C883" s="11" t="s">
        <v>33</v>
      </c>
      <c r="D883" s="24">
        <v>108</v>
      </c>
      <c r="E883" s="25">
        <v>198.1</v>
      </c>
      <c r="F883" s="11" t="s">
        <v>31</v>
      </c>
      <c r="G883" s="11" t="s">
        <v>32</v>
      </c>
    </row>
    <row r="884" spans="1:7" x14ac:dyDescent="0.2">
      <c r="A884" s="23">
        <v>43552</v>
      </c>
      <c r="B884" s="30">
        <v>0.58717592592592593</v>
      </c>
      <c r="C884" s="11" t="s">
        <v>33</v>
      </c>
      <c r="D884" s="24">
        <v>13</v>
      </c>
      <c r="E884" s="25">
        <v>198.16</v>
      </c>
      <c r="F884" s="11" t="s">
        <v>31</v>
      </c>
      <c r="G884" s="11" t="s">
        <v>32</v>
      </c>
    </row>
    <row r="885" spans="1:7" x14ac:dyDescent="0.2">
      <c r="A885" s="23">
        <v>43552</v>
      </c>
      <c r="B885" s="30">
        <v>0.58718749999999997</v>
      </c>
      <c r="C885" s="11" t="s">
        <v>33</v>
      </c>
      <c r="D885" s="24">
        <v>15</v>
      </c>
      <c r="E885" s="25">
        <v>198.16</v>
      </c>
      <c r="F885" s="11" t="s">
        <v>31</v>
      </c>
      <c r="G885" s="11" t="s">
        <v>32</v>
      </c>
    </row>
    <row r="886" spans="1:7" x14ac:dyDescent="0.2">
      <c r="A886" s="23">
        <v>43552</v>
      </c>
      <c r="B886" s="30">
        <v>0.58719907407407412</v>
      </c>
      <c r="C886" s="11" t="s">
        <v>33</v>
      </c>
      <c r="D886" s="24">
        <v>63</v>
      </c>
      <c r="E886" s="25">
        <v>198.16</v>
      </c>
      <c r="F886" s="11" t="s">
        <v>31</v>
      </c>
      <c r="G886" s="11" t="s">
        <v>32</v>
      </c>
    </row>
    <row r="887" spans="1:7" x14ac:dyDescent="0.2">
      <c r="A887" s="23">
        <v>43552</v>
      </c>
      <c r="B887" s="30">
        <v>0.58719907407407412</v>
      </c>
      <c r="C887" s="11" t="s">
        <v>33</v>
      </c>
      <c r="D887" s="24">
        <v>59</v>
      </c>
      <c r="E887" s="25">
        <v>198.16</v>
      </c>
      <c r="F887" s="11" t="s">
        <v>31</v>
      </c>
      <c r="G887" s="11" t="s">
        <v>32</v>
      </c>
    </row>
    <row r="888" spans="1:7" x14ac:dyDescent="0.2">
      <c r="A888" s="23">
        <v>43552</v>
      </c>
      <c r="B888" s="30">
        <v>0.58750000000000002</v>
      </c>
      <c r="C888" s="11" t="s">
        <v>33</v>
      </c>
      <c r="D888" s="24">
        <v>106</v>
      </c>
      <c r="E888" s="25">
        <v>198.2</v>
      </c>
      <c r="F888" s="11" t="s">
        <v>31</v>
      </c>
      <c r="G888" s="11" t="s">
        <v>32</v>
      </c>
    </row>
    <row r="889" spans="1:7" x14ac:dyDescent="0.2">
      <c r="A889" s="23">
        <v>43552</v>
      </c>
      <c r="B889" s="30">
        <v>0.58781249999999996</v>
      </c>
      <c r="C889" s="11" t="s">
        <v>33</v>
      </c>
      <c r="D889" s="24">
        <v>107</v>
      </c>
      <c r="E889" s="25">
        <v>198.14</v>
      </c>
      <c r="F889" s="11" t="s">
        <v>31</v>
      </c>
      <c r="G889" s="11" t="s">
        <v>32</v>
      </c>
    </row>
    <row r="890" spans="1:7" x14ac:dyDescent="0.2">
      <c r="A890" s="23">
        <v>43552</v>
      </c>
      <c r="B890" s="30">
        <v>0.58812500000000001</v>
      </c>
      <c r="C890" s="11" t="s">
        <v>33</v>
      </c>
      <c r="D890" s="24">
        <v>105</v>
      </c>
      <c r="E890" s="25">
        <v>198.14</v>
      </c>
      <c r="F890" s="11" t="s">
        <v>31</v>
      </c>
      <c r="G890" s="11" t="s">
        <v>32</v>
      </c>
    </row>
    <row r="891" spans="1:7" x14ac:dyDescent="0.2">
      <c r="A891" s="23">
        <v>43552</v>
      </c>
      <c r="B891" s="30">
        <v>0.58846064814814814</v>
      </c>
      <c r="C891" s="11" t="s">
        <v>33</v>
      </c>
      <c r="D891" s="24">
        <v>146</v>
      </c>
      <c r="E891" s="25">
        <v>198.16</v>
      </c>
      <c r="F891" s="11" t="s">
        <v>31</v>
      </c>
      <c r="G891" s="11" t="s">
        <v>32</v>
      </c>
    </row>
    <row r="892" spans="1:7" x14ac:dyDescent="0.2">
      <c r="A892" s="23">
        <v>43552</v>
      </c>
      <c r="B892" s="30">
        <v>0.58846064814814814</v>
      </c>
      <c r="C892" s="11" t="s">
        <v>33</v>
      </c>
      <c r="D892" s="24">
        <v>161</v>
      </c>
      <c r="E892" s="25">
        <v>198.18</v>
      </c>
      <c r="F892" s="11" t="s">
        <v>31</v>
      </c>
      <c r="G892" s="11" t="s">
        <v>32</v>
      </c>
    </row>
    <row r="893" spans="1:7" x14ac:dyDescent="0.2">
      <c r="A893" s="23">
        <v>43552</v>
      </c>
      <c r="B893" s="30">
        <v>0.58937499999999998</v>
      </c>
      <c r="C893" s="11" t="s">
        <v>33</v>
      </c>
      <c r="D893" s="24">
        <v>147</v>
      </c>
      <c r="E893" s="25">
        <v>198.22</v>
      </c>
      <c r="F893" s="11" t="s">
        <v>31</v>
      </c>
      <c r="G893" s="11" t="s">
        <v>32</v>
      </c>
    </row>
    <row r="894" spans="1:7" x14ac:dyDescent="0.2">
      <c r="A894" s="23">
        <v>43552</v>
      </c>
      <c r="B894" s="30">
        <v>0.58978009259259256</v>
      </c>
      <c r="C894" s="11" t="s">
        <v>33</v>
      </c>
      <c r="D894" s="24">
        <v>68</v>
      </c>
      <c r="E894" s="25">
        <v>198.18</v>
      </c>
      <c r="F894" s="11" t="s">
        <v>31</v>
      </c>
      <c r="G894" s="11" t="s">
        <v>32</v>
      </c>
    </row>
    <row r="895" spans="1:7" x14ac:dyDescent="0.2">
      <c r="A895" s="23">
        <v>43552</v>
      </c>
      <c r="B895" s="30">
        <v>0.58996527777777785</v>
      </c>
      <c r="C895" s="11" t="s">
        <v>33</v>
      </c>
      <c r="D895" s="24">
        <v>140</v>
      </c>
      <c r="E895" s="25">
        <v>198.2</v>
      </c>
      <c r="F895" s="11" t="s">
        <v>31</v>
      </c>
      <c r="G895" s="11" t="s">
        <v>32</v>
      </c>
    </row>
    <row r="896" spans="1:7" x14ac:dyDescent="0.2">
      <c r="A896" s="23">
        <v>43552</v>
      </c>
      <c r="B896" s="30">
        <v>0.59002314814814816</v>
      </c>
      <c r="C896" s="11" t="s">
        <v>33</v>
      </c>
      <c r="D896" s="24">
        <v>120</v>
      </c>
      <c r="E896" s="25">
        <v>198.18</v>
      </c>
      <c r="F896" s="11" t="s">
        <v>31</v>
      </c>
      <c r="G896" s="11" t="s">
        <v>32</v>
      </c>
    </row>
    <row r="897" spans="1:7" x14ac:dyDescent="0.2">
      <c r="A897" s="23">
        <v>43552</v>
      </c>
      <c r="B897" s="30">
        <v>0.59034722222222225</v>
      </c>
      <c r="C897" s="11" t="s">
        <v>33</v>
      </c>
      <c r="D897" s="24">
        <v>56</v>
      </c>
      <c r="E897" s="25">
        <v>198.2</v>
      </c>
      <c r="F897" s="11" t="s">
        <v>31</v>
      </c>
      <c r="G897" s="11" t="s">
        <v>32</v>
      </c>
    </row>
    <row r="898" spans="1:7" x14ac:dyDescent="0.2">
      <c r="A898" s="23">
        <v>43552</v>
      </c>
      <c r="B898" s="30">
        <v>0.59034722222222225</v>
      </c>
      <c r="C898" s="11" t="s">
        <v>33</v>
      </c>
      <c r="D898" s="24">
        <v>58</v>
      </c>
      <c r="E898" s="25">
        <v>198.2</v>
      </c>
      <c r="F898" s="11" t="s">
        <v>31</v>
      </c>
      <c r="G898" s="11" t="s">
        <v>32</v>
      </c>
    </row>
    <row r="899" spans="1:7" x14ac:dyDescent="0.2">
      <c r="A899" s="23">
        <v>43552</v>
      </c>
      <c r="B899" s="30">
        <v>0.59048611111111116</v>
      </c>
      <c r="C899" s="11" t="s">
        <v>33</v>
      </c>
      <c r="D899" s="24">
        <v>15</v>
      </c>
      <c r="E899" s="25">
        <v>198.18</v>
      </c>
      <c r="F899" s="11" t="s">
        <v>31</v>
      </c>
      <c r="G899" s="11" t="s">
        <v>32</v>
      </c>
    </row>
    <row r="900" spans="1:7" x14ac:dyDescent="0.2">
      <c r="A900" s="23">
        <v>43552</v>
      </c>
      <c r="B900" s="30">
        <v>0.59048611111111116</v>
      </c>
      <c r="C900" s="11" t="s">
        <v>33</v>
      </c>
      <c r="D900" s="24">
        <v>131</v>
      </c>
      <c r="E900" s="25">
        <v>198.18</v>
      </c>
      <c r="F900" s="11" t="s">
        <v>31</v>
      </c>
      <c r="G900" s="11" t="s">
        <v>32</v>
      </c>
    </row>
    <row r="901" spans="1:7" x14ac:dyDescent="0.2">
      <c r="A901" s="23">
        <v>43552</v>
      </c>
      <c r="B901" s="30">
        <v>0.59107638888888892</v>
      </c>
      <c r="C901" s="11" t="s">
        <v>33</v>
      </c>
      <c r="D901" s="24">
        <v>167</v>
      </c>
      <c r="E901" s="25">
        <v>198.1</v>
      </c>
      <c r="F901" s="11" t="s">
        <v>31</v>
      </c>
      <c r="G901" s="11" t="s">
        <v>32</v>
      </c>
    </row>
    <row r="902" spans="1:7" x14ac:dyDescent="0.2">
      <c r="A902" s="23">
        <v>43552</v>
      </c>
      <c r="B902" s="30">
        <v>0.59145833333333331</v>
      </c>
      <c r="C902" s="11" t="s">
        <v>33</v>
      </c>
      <c r="D902" s="24">
        <v>2</v>
      </c>
      <c r="E902" s="25">
        <v>198.18</v>
      </c>
      <c r="F902" s="11" t="s">
        <v>31</v>
      </c>
      <c r="G902" s="11" t="s">
        <v>32</v>
      </c>
    </row>
    <row r="903" spans="1:7" x14ac:dyDescent="0.2">
      <c r="A903" s="23">
        <v>43552</v>
      </c>
      <c r="B903" s="30">
        <v>0.5917824074074074</v>
      </c>
      <c r="C903" s="11" t="s">
        <v>33</v>
      </c>
      <c r="D903" s="24">
        <v>114</v>
      </c>
      <c r="E903" s="25">
        <v>198.22</v>
      </c>
      <c r="F903" s="11" t="s">
        <v>31</v>
      </c>
      <c r="G903" s="11" t="s">
        <v>32</v>
      </c>
    </row>
    <row r="904" spans="1:7" x14ac:dyDescent="0.2">
      <c r="A904" s="23">
        <v>43552</v>
      </c>
      <c r="B904" s="30">
        <v>0.59193287037037035</v>
      </c>
      <c r="C904" s="11" t="s">
        <v>33</v>
      </c>
      <c r="D904" s="24">
        <v>1</v>
      </c>
      <c r="E904" s="25">
        <v>198.22</v>
      </c>
      <c r="F904" s="11" t="s">
        <v>31</v>
      </c>
      <c r="G904" s="11" t="s">
        <v>32</v>
      </c>
    </row>
    <row r="905" spans="1:7" x14ac:dyDescent="0.2">
      <c r="A905" s="23">
        <v>43552</v>
      </c>
      <c r="B905" s="30">
        <v>0.59193287037037035</v>
      </c>
      <c r="C905" s="11" t="s">
        <v>33</v>
      </c>
      <c r="D905" s="24">
        <v>160</v>
      </c>
      <c r="E905" s="25">
        <v>198.22</v>
      </c>
      <c r="F905" s="11" t="s">
        <v>31</v>
      </c>
      <c r="G905" s="11" t="s">
        <v>32</v>
      </c>
    </row>
    <row r="906" spans="1:7" x14ac:dyDescent="0.2">
      <c r="A906" s="23">
        <v>43552</v>
      </c>
      <c r="B906" s="30">
        <v>0.59193287037037035</v>
      </c>
      <c r="C906" s="11" t="s">
        <v>33</v>
      </c>
      <c r="D906" s="24">
        <v>40</v>
      </c>
      <c r="E906" s="25">
        <v>198.22</v>
      </c>
      <c r="F906" s="11" t="s">
        <v>31</v>
      </c>
      <c r="G906" s="11" t="s">
        <v>32</v>
      </c>
    </row>
    <row r="907" spans="1:7" x14ac:dyDescent="0.2">
      <c r="A907" s="23">
        <v>43552</v>
      </c>
      <c r="B907" s="30">
        <v>0.59193287037037035</v>
      </c>
      <c r="C907" s="11" t="s">
        <v>33</v>
      </c>
      <c r="D907" s="24">
        <v>24</v>
      </c>
      <c r="E907" s="25">
        <v>198.22</v>
      </c>
      <c r="F907" s="11" t="s">
        <v>31</v>
      </c>
      <c r="G907" s="11" t="s">
        <v>32</v>
      </c>
    </row>
    <row r="908" spans="1:7" x14ac:dyDescent="0.2">
      <c r="A908" s="23">
        <v>43552</v>
      </c>
      <c r="B908" s="30">
        <v>0.59193287037037035</v>
      </c>
      <c r="C908" s="11" t="s">
        <v>33</v>
      </c>
      <c r="D908" s="24">
        <v>152</v>
      </c>
      <c r="E908" s="25">
        <v>198.22</v>
      </c>
      <c r="F908" s="11" t="s">
        <v>31</v>
      </c>
      <c r="G908" s="11" t="s">
        <v>32</v>
      </c>
    </row>
    <row r="909" spans="1:7" x14ac:dyDescent="0.2">
      <c r="A909" s="23">
        <v>43552</v>
      </c>
      <c r="B909" s="30">
        <v>0.59193287037037035</v>
      </c>
      <c r="C909" s="11" t="s">
        <v>33</v>
      </c>
      <c r="D909" s="24">
        <v>47</v>
      </c>
      <c r="E909" s="25">
        <v>198.22</v>
      </c>
      <c r="F909" s="11" t="s">
        <v>31</v>
      </c>
      <c r="G909" s="11" t="s">
        <v>32</v>
      </c>
    </row>
    <row r="910" spans="1:7" x14ac:dyDescent="0.2">
      <c r="A910" s="23">
        <v>43552</v>
      </c>
      <c r="B910" s="30">
        <v>0.59193287037037035</v>
      </c>
      <c r="C910" s="11" t="s">
        <v>33</v>
      </c>
      <c r="D910" s="24">
        <v>6</v>
      </c>
      <c r="E910" s="25">
        <v>198.22</v>
      </c>
      <c r="F910" s="11" t="s">
        <v>31</v>
      </c>
      <c r="G910" s="11" t="s">
        <v>32</v>
      </c>
    </row>
    <row r="911" spans="1:7" x14ac:dyDescent="0.2">
      <c r="A911" s="23">
        <v>43552</v>
      </c>
      <c r="B911" s="30">
        <v>0.59225694444444443</v>
      </c>
      <c r="C911" s="11" t="s">
        <v>33</v>
      </c>
      <c r="D911" s="24">
        <v>167</v>
      </c>
      <c r="E911" s="25">
        <v>198.1</v>
      </c>
      <c r="F911" s="11" t="s">
        <v>31</v>
      </c>
      <c r="G911" s="11" t="s">
        <v>32</v>
      </c>
    </row>
    <row r="912" spans="1:7" x14ac:dyDescent="0.2">
      <c r="A912" s="23">
        <v>43552</v>
      </c>
      <c r="B912" s="30">
        <v>0.59225694444444443</v>
      </c>
      <c r="C912" s="11" t="s">
        <v>33</v>
      </c>
      <c r="D912" s="24">
        <v>27</v>
      </c>
      <c r="E912" s="25">
        <v>198.1</v>
      </c>
      <c r="F912" s="11" t="s">
        <v>31</v>
      </c>
      <c r="G912" s="11" t="s">
        <v>32</v>
      </c>
    </row>
    <row r="913" spans="1:7" x14ac:dyDescent="0.2">
      <c r="A913" s="23">
        <v>43552</v>
      </c>
      <c r="B913" s="30">
        <v>0.5923842592592593</v>
      </c>
      <c r="C913" s="11" t="s">
        <v>33</v>
      </c>
      <c r="D913" s="24">
        <v>167</v>
      </c>
      <c r="E913" s="25">
        <v>198.06</v>
      </c>
      <c r="F913" s="11" t="s">
        <v>31</v>
      </c>
      <c r="G913" s="11" t="s">
        <v>32</v>
      </c>
    </row>
    <row r="914" spans="1:7" x14ac:dyDescent="0.2">
      <c r="A914" s="23">
        <v>43552</v>
      </c>
      <c r="B914" s="30">
        <v>0.59304398148148152</v>
      </c>
      <c r="C914" s="11" t="s">
        <v>33</v>
      </c>
      <c r="D914" s="24">
        <v>1</v>
      </c>
      <c r="E914" s="25">
        <v>197.98</v>
      </c>
      <c r="F914" s="11" t="s">
        <v>31</v>
      </c>
      <c r="G914" s="11" t="s">
        <v>32</v>
      </c>
    </row>
    <row r="915" spans="1:7" x14ac:dyDescent="0.2">
      <c r="A915" s="23">
        <v>43552</v>
      </c>
      <c r="B915" s="30">
        <v>0.59304398148148152</v>
      </c>
      <c r="C915" s="11" t="s">
        <v>33</v>
      </c>
      <c r="D915" s="24">
        <v>50</v>
      </c>
      <c r="E915" s="25">
        <v>197.98</v>
      </c>
      <c r="F915" s="11" t="s">
        <v>31</v>
      </c>
      <c r="G915" s="11" t="s">
        <v>32</v>
      </c>
    </row>
    <row r="916" spans="1:7" x14ac:dyDescent="0.2">
      <c r="A916" s="23">
        <v>43552</v>
      </c>
      <c r="B916" s="30">
        <v>0.59317129629629628</v>
      </c>
      <c r="C916" s="11" t="s">
        <v>33</v>
      </c>
      <c r="D916" s="24">
        <v>105</v>
      </c>
      <c r="E916" s="25">
        <v>198</v>
      </c>
      <c r="F916" s="11" t="s">
        <v>31</v>
      </c>
      <c r="G916" s="11" t="s">
        <v>32</v>
      </c>
    </row>
    <row r="917" spans="1:7" x14ac:dyDescent="0.2">
      <c r="A917" s="23">
        <v>43552</v>
      </c>
      <c r="B917" s="30">
        <v>0.59346064814814814</v>
      </c>
      <c r="C917" s="11" t="s">
        <v>33</v>
      </c>
      <c r="D917" s="24">
        <v>72</v>
      </c>
      <c r="E917" s="25">
        <v>197.98</v>
      </c>
      <c r="F917" s="11" t="s">
        <v>31</v>
      </c>
      <c r="G917" s="11" t="s">
        <v>32</v>
      </c>
    </row>
    <row r="918" spans="1:7" x14ac:dyDescent="0.2">
      <c r="A918" s="23">
        <v>43552</v>
      </c>
      <c r="B918" s="30">
        <v>0.59346064814814814</v>
      </c>
      <c r="C918" s="11" t="s">
        <v>33</v>
      </c>
      <c r="D918" s="24">
        <v>44</v>
      </c>
      <c r="E918" s="25">
        <v>197.98</v>
      </c>
      <c r="F918" s="11" t="s">
        <v>31</v>
      </c>
      <c r="G918" s="11" t="s">
        <v>32</v>
      </c>
    </row>
    <row r="919" spans="1:7" x14ac:dyDescent="0.2">
      <c r="A919" s="23">
        <v>43552</v>
      </c>
      <c r="B919" s="30">
        <v>0.59346064814814814</v>
      </c>
      <c r="C919" s="11" t="s">
        <v>33</v>
      </c>
      <c r="D919" s="24">
        <v>34</v>
      </c>
      <c r="E919" s="25">
        <v>197.96</v>
      </c>
      <c r="F919" s="11" t="s">
        <v>31</v>
      </c>
      <c r="G919" s="11" t="s">
        <v>32</v>
      </c>
    </row>
    <row r="920" spans="1:7" x14ac:dyDescent="0.2">
      <c r="A920" s="23">
        <v>43552</v>
      </c>
      <c r="B920" s="30">
        <v>0.59348379629629633</v>
      </c>
      <c r="C920" s="11" t="s">
        <v>33</v>
      </c>
      <c r="D920" s="24">
        <v>112</v>
      </c>
      <c r="E920" s="25">
        <v>197.96</v>
      </c>
      <c r="F920" s="11" t="s">
        <v>31</v>
      </c>
      <c r="G920" s="11" t="s">
        <v>32</v>
      </c>
    </row>
    <row r="921" spans="1:7" x14ac:dyDescent="0.2">
      <c r="A921" s="23">
        <v>43552</v>
      </c>
      <c r="B921" s="30">
        <v>0.59348379629629633</v>
      </c>
      <c r="C921" s="11" t="s">
        <v>33</v>
      </c>
      <c r="D921" s="24">
        <v>22</v>
      </c>
      <c r="E921" s="25">
        <v>197.96</v>
      </c>
      <c r="F921" s="11" t="s">
        <v>31</v>
      </c>
      <c r="G921" s="11" t="s">
        <v>32</v>
      </c>
    </row>
    <row r="922" spans="1:7" x14ac:dyDescent="0.2">
      <c r="A922" s="23">
        <v>43552</v>
      </c>
      <c r="B922" s="30">
        <v>0.59372685185185181</v>
      </c>
      <c r="C922" s="11" t="s">
        <v>33</v>
      </c>
      <c r="D922" s="24">
        <v>60</v>
      </c>
      <c r="E922" s="25">
        <v>197.96</v>
      </c>
      <c r="F922" s="11" t="s">
        <v>31</v>
      </c>
      <c r="G922" s="11" t="s">
        <v>32</v>
      </c>
    </row>
    <row r="923" spans="1:7" x14ac:dyDescent="0.2">
      <c r="A923" s="23">
        <v>43552</v>
      </c>
      <c r="B923" s="30">
        <v>0.59395833333333337</v>
      </c>
      <c r="C923" s="11" t="s">
        <v>33</v>
      </c>
      <c r="D923" s="24">
        <v>9</v>
      </c>
      <c r="E923" s="25">
        <v>197.98</v>
      </c>
      <c r="F923" s="11" t="s">
        <v>31</v>
      </c>
      <c r="G923" s="11" t="s">
        <v>32</v>
      </c>
    </row>
    <row r="924" spans="1:7" x14ac:dyDescent="0.2">
      <c r="A924" s="23">
        <v>43552</v>
      </c>
      <c r="B924" s="30">
        <v>0.59403935185185186</v>
      </c>
      <c r="C924" s="11" t="s">
        <v>33</v>
      </c>
      <c r="D924" s="24">
        <v>47</v>
      </c>
      <c r="E924" s="25">
        <v>198.04</v>
      </c>
      <c r="F924" s="11" t="s">
        <v>31</v>
      </c>
      <c r="G924" s="11" t="s">
        <v>32</v>
      </c>
    </row>
    <row r="925" spans="1:7" x14ac:dyDescent="0.2">
      <c r="A925" s="23">
        <v>43552</v>
      </c>
      <c r="B925" s="30">
        <v>0.59407407407407409</v>
      </c>
      <c r="C925" s="11" t="s">
        <v>33</v>
      </c>
      <c r="D925" s="24">
        <v>101</v>
      </c>
      <c r="E925" s="25">
        <v>198.04</v>
      </c>
      <c r="F925" s="11" t="s">
        <v>31</v>
      </c>
      <c r="G925" s="11" t="s">
        <v>32</v>
      </c>
    </row>
    <row r="926" spans="1:7" x14ac:dyDescent="0.2">
      <c r="A926" s="23">
        <v>43552</v>
      </c>
      <c r="B926" s="30">
        <v>0.59420138888888896</v>
      </c>
      <c r="C926" s="11" t="s">
        <v>33</v>
      </c>
      <c r="D926" s="24">
        <v>10</v>
      </c>
      <c r="E926" s="25">
        <v>198.02</v>
      </c>
      <c r="F926" s="11" t="s">
        <v>31</v>
      </c>
      <c r="G926" s="11" t="s">
        <v>32</v>
      </c>
    </row>
    <row r="927" spans="1:7" x14ac:dyDescent="0.2">
      <c r="A927" s="23">
        <v>43552</v>
      </c>
      <c r="B927" s="30">
        <v>0.59420138888888896</v>
      </c>
      <c r="C927" s="11" t="s">
        <v>33</v>
      </c>
      <c r="D927" s="24">
        <v>151</v>
      </c>
      <c r="E927" s="25">
        <v>198.02</v>
      </c>
      <c r="F927" s="11" t="s">
        <v>31</v>
      </c>
      <c r="G927" s="11" t="s">
        <v>32</v>
      </c>
    </row>
    <row r="928" spans="1:7" x14ac:dyDescent="0.2">
      <c r="A928" s="23">
        <v>43552</v>
      </c>
      <c r="B928" s="30">
        <v>0.59479166666666672</v>
      </c>
      <c r="C928" s="11" t="s">
        <v>33</v>
      </c>
      <c r="D928" s="24">
        <v>60</v>
      </c>
      <c r="E928" s="25">
        <v>197.98</v>
      </c>
      <c r="F928" s="11" t="s">
        <v>31</v>
      </c>
      <c r="G928" s="11" t="s">
        <v>32</v>
      </c>
    </row>
    <row r="929" spans="1:7" x14ac:dyDescent="0.2">
      <c r="A929" s="23">
        <v>43552</v>
      </c>
      <c r="B929" s="30">
        <v>0.59479166666666672</v>
      </c>
      <c r="C929" s="11" t="s">
        <v>33</v>
      </c>
      <c r="D929" s="24">
        <v>68</v>
      </c>
      <c r="E929" s="25">
        <v>197.98</v>
      </c>
      <c r="F929" s="11" t="s">
        <v>31</v>
      </c>
      <c r="G929" s="11" t="s">
        <v>32</v>
      </c>
    </row>
    <row r="930" spans="1:7" x14ac:dyDescent="0.2">
      <c r="A930" s="23">
        <v>43552</v>
      </c>
      <c r="B930" s="30">
        <v>0.59479166666666672</v>
      </c>
      <c r="C930" s="11" t="s">
        <v>33</v>
      </c>
      <c r="D930" s="24">
        <v>167</v>
      </c>
      <c r="E930" s="25">
        <v>198</v>
      </c>
      <c r="F930" s="11" t="s">
        <v>31</v>
      </c>
      <c r="G930" s="11" t="s">
        <v>32</v>
      </c>
    </row>
    <row r="931" spans="1:7" x14ac:dyDescent="0.2">
      <c r="A931" s="23">
        <v>43552</v>
      </c>
      <c r="B931" s="30">
        <v>0.59547453703703701</v>
      </c>
      <c r="C931" s="11" t="s">
        <v>33</v>
      </c>
      <c r="D931" s="24">
        <v>191</v>
      </c>
      <c r="E931" s="25">
        <v>198</v>
      </c>
      <c r="F931" s="11" t="s">
        <v>31</v>
      </c>
      <c r="G931" s="11" t="s">
        <v>32</v>
      </c>
    </row>
    <row r="932" spans="1:7" x14ac:dyDescent="0.2">
      <c r="A932" s="23">
        <v>43552</v>
      </c>
      <c r="B932" s="30">
        <v>0.59577546296296291</v>
      </c>
      <c r="C932" s="11" t="s">
        <v>33</v>
      </c>
      <c r="D932" s="24">
        <v>88</v>
      </c>
      <c r="E932" s="25">
        <v>198.04</v>
      </c>
      <c r="F932" s="11" t="s">
        <v>31</v>
      </c>
      <c r="G932" s="11" t="s">
        <v>32</v>
      </c>
    </row>
    <row r="933" spans="1:7" x14ac:dyDescent="0.2">
      <c r="A933" s="23">
        <v>43552</v>
      </c>
      <c r="B933" s="30">
        <v>0.59591435185185182</v>
      </c>
      <c r="C933" s="11" t="s">
        <v>33</v>
      </c>
      <c r="D933" s="24">
        <v>57</v>
      </c>
      <c r="E933" s="25">
        <v>198.02</v>
      </c>
      <c r="F933" s="11" t="s">
        <v>31</v>
      </c>
      <c r="G933" s="11" t="s">
        <v>32</v>
      </c>
    </row>
    <row r="934" spans="1:7" x14ac:dyDescent="0.2">
      <c r="A934" s="23">
        <v>43552</v>
      </c>
      <c r="B934" s="30">
        <v>0.59591435185185182</v>
      </c>
      <c r="C934" s="11" t="s">
        <v>33</v>
      </c>
      <c r="D934" s="24">
        <v>98</v>
      </c>
      <c r="E934" s="25">
        <v>198.02</v>
      </c>
      <c r="F934" s="11" t="s">
        <v>31</v>
      </c>
      <c r="G934" s="11" t="s">
        <v>32</v>
      </c>
    </row>
    <row r="935" spans="1:7" x14ac:dyDescent="0.2">
      <c r="A935" s="23">
        <v>43552</v>
      </c>
      <c r="B935" s="30">
        <v>0.59650462962962958</v>
      </c>
      <c r="C935" s="11" t="s">
        <v>33</v>
      </c>
      <c r="D935" s="24">
        <v>86</v>
      </c>
      <c r="E935" s="25">
        <v>198.02</v>
      </c>
      <c r="F935" s="11" t="s">
        <v>31</v>
      </c>
      <c r="G935" s="11" t="s">
        <v>32</v>
      </c>
    </row>
    <row r="936" spans="1:7" x14ac:dyDescent="0.2">
      <c r="A936" s="23">
        <v>43552</v>
      </c>
      <c r="B936" s="30">
        <v>0.59671296296296295</v>
      </c>
      <c r="C936" s="11" t="s">
        <v>33</v>
      </c>
      <c r="D936" s="24">
        <v>146</v>
      </c>
      <c r="E936" s="25">
        <v>198.02</v>
      </c>
      <c r="F936" s="11" t="s">
        <v>31</v>
      </c>
      <c r="G936" s="11" t="s">
        <v>32</v>
      </c>
    </row>
    <row r="937" spans="1:7" x14ac:dyDescent="0.2">
      <c r="A937" s="23">
        <v>43552</v>
      </c>
      <c r="B937" s="30">
        <v>0.59716435185185179</v>
      </c>
      <c r="C937" s="11" t="s">
        <v>33</v>
      </c>
      <c r="D937" s="24">
        <v>9</v>
      </c>
      <c r="E937" s="25">
        <v>198.06</v>
      </c>
      <c r="F937" s="11" t="s">
        <v>31</v>
      </c>
      <c r="G937" s="11" t="s">
        <v>32</v>
      </c>
    </row>
    <row r="938" spans="1:7" x14ac:dyDescent="0.2">
      <c r="A938" s="23">
        <v>43552</v>
      </c>
      <c r="B938" s="30">
        <v>0.59721064814814817</v>
      </c>
      <c r="C938" s="11" t="s">
        <v>33</v>
      </c>
      <c r="D938" s="24">
        <v>132</v>
      </c>
      <c r="E938" s="25">
        <v>198.06</v>
      </c>
      <c r="F938" s="11" t="s">
        <v>31</v>
      </c>
      <c r="G938" s="11" t="s">
        <v>32</v>
      </c>
    </row>
    <row r="939" spans="1:7" x14ac:dyDescent="0.2">
      <c r="A939" s="23">
        <v>43552</v>
      </c>
      <c r="B939" s="30">
        <v>0.59721064814814817</v>
      </c>
      <c r="C939" s="11" t="s">
        <v>33</v>
      </c>
      <c r="D939" s="24">
        <v>112</v>
      </c>
      <c r="E939" s="25">
        <v>198.06</v>
      </c>
      <c r="F939" s="11" t="s">
        <v>31</v>
      </c>
      <c r="G939" s="11" t="s">
        <v>32</v>
      </c>
    </row>
    <row r="940" spans="1:7" x14ac:dyDescent="0.2">
      <c r="A940" s="23">
        <v>43552</v>
      </c>
      <c r="B940" s="30">
        <v>0.59721064814814817</v>
      </c>
      <c r="C940" s="11" t="s">
        <v>33</v>
      </c>
      <c r="D940" s="24">
        <v>34</v>
      </c>
      <c r="E940" s="25">
        <v>198.06</v>
      </c>
      <c r="F940" s="11" t="s">
        <v>31</v>
      </c>
      <c r="G940" s="11" t="s">
        <v>32</v>
      </c>
    </row>
    <row r="941" spans="1:7" x14ac:dyDescent="0.2">
      <c r="A941" s="23">
        <v>43552</v>
      </c>
      <c r="B941" s="30">
        <v>0.5975462962962963</v>
      </c>
      <c r="C941" s="11" t="s">
        <v>33</v>
      </c>
      <c r="D941" s="24">
        <v>67</v>
      </c>
      <c r="E941" s="25">
        <v>198.08</v>
      </c>
      <c r="F941" s="11" t="s">
        <v>31</v>
      </c>
      <c r="G941" s="11" t="s">
        <v>32</v>
      </c>
    </row>
    <row r="942" spans="1:7" x14ac:dyDescent="0.2">
      <c r="A942" s="23">
        <v>43552</v>
      </c>
      <c r="B942" s="30">
        <v>0.5975462962962963</v>
      </c>
      <c r="C942" s="11" t="s">
        <v>33</v>
      </c>
      <c r="D942" s="24">
        <v>100</v>
      </c>
      <c r="E942" s="25">
        <v>198.08</v>
      </c>
      <c r="F942" s="11" t="s">
        <v>31</v>
      </c>
      <c r="G942" s="11" t="s">
        <v>32</v>
      </c>
    </row>
    <row r="943" spans="1:7" x14ac:dyDescent="0.2">
      <c r="A943" s="23">
        <v>43552</v>
      </c>
      <c r="B943" s="30">
        <v>0.5979282407407408</v>
      </c>
      <c r="C943" s="11" t="s">
        <v>33</v>
      </c>
      <c r="D943" s="24">
        <v>81</v>
      </c>
      <c r="E943" s="25">
        <v>198.04</v>
      </c>
      <c r="F943" s="11" t="s">
        <v>31</v>
      </c>
      <c r="G943" s="11" t="s">
        <v>32</v>
      </c>
    </row>
    <row r="944" spans="1:7" x14ac:dyDescent="0.2">
      <c r="A944" s="23">
        <v>43552</v>
      </c>
      <c r="B944" s="30">
        <v>0.5979282407407408</v>
      </c>
      <c r="C944" s="11" t="s">
        <v>33</v>
      </c>
      <c r="D944" s="24">
        <v>77</v>
      </c>
      <c r="E944" s="25">
        <v>198.04</v>
      </c>
      <c r="F944" s="11" t="s">
        <v>31</v>
      </c>
      <c r="G944" s="11" t="s">
        <v>32</v>
      </c>
    </row>
    <row r="945" spans="1:7" x14ac:dyDescent="0.2">
      <c r="A945" s="23">
        <v>43552</v>
      </c>
      <c r="B945" s="30">
        <v>0.59864583333333332</v>
      </c>
      <c r="C945" s="11" t="s">
        <v>33</v>
      </c>
      <c r="D945" s="24">
        <v>60</v>
      </c>
      <c r="E945" s="25">
        <v>198.12</v>
      </c>
      <c r="F945" s="11" t="s">
        <v>31</v>
      </c>
      <c r="G945" s="11" t="s">
        <v>32</v>
      </c>
    </row>
    <row r="946" spans="1:7" x14ac:dyDescent="0.2">
      <c r="A946" s="23">
        <v>43552</v>
      </c>
      <c r="B946" s="30">
        <v>0.59865740740740747</v>
      </c>
      <c r="C946" s="11" t="s">
        <v>33</v>
      </c>
      <c r="D946" s="24">
        <v>113</v>
      </c>
      <c r="E946" s="25">
        <v>198.12</v>
      </c>
      <c r="F946" s="11" t="s">
        <v>31</v>
      </c>
      <c r="G946" s="11" t="s">
        <v>32</v>
      </c>
    </row>
    <row r="947" spans="1:7" x14ac:dyDescent="0.2">
      <c r="A947" s="23">
        <v>43552</v>
      </c>
      <c r="B947" s="30">
        <v>0.59899305555555549</v>
      </c>
      <c r="C947" s="11" t="s">
        <v>33</v>
      </c>
      <c r="D947" s="24">
        <v>92</v>
      </c>
      <c r="E947" s="25">
        <v>198.22</v>
      </c>
      <c r="F947" s="11" t="s">
        <v>31</v>
      </c>
      <c r="G947" s="11" t="s">
        <v>32</v>
      </c>
    </row>
    <row r="948" spans="1:7" x14ac:dyDescent="0.2">
      <c r="A948" s="23">
        <v>43552</v>
      </c>
      <c r="B948" s="30">
        <v>0.59899305555555549</v>
      </c>
      <c r="C948" s="11" t="s">
        <v>33</v>
      </c>
      <c r="D948" s="24">
        <v>35</v>
      </c>
      <c r="E948" s="25">
        <v>198.22</v>
      </c>
      <c r="F948" s="11" t="s">
        <v>31</v>
      </c>
      <c r="G948" s="11" t="s">
        <v>32</v>
      </c>
    </row>
    <row r="949" spans="1:7" x14ac:dyDescent="0.2">
      <c r="A949" s="23">
        <v>43552</v>
      </c>
      <c r="B949" s="30">
        <v>0.59899305555555549</v>
      </c>
      <c r="C949" s="11" t="s">
        <v>33</v>
      </c>
      <c r="D949" s="24">
        <v>111</v>
      </c>
      <c r="E949" s="25">
        <v>198.22</v>
      </c>
      <c r="F949" s="11" t="s">
        <v>31</v>
      </c>
      <c r="G949" s="11" t="s">
        <v>32</v>
      </c>
    </row>
    <row r="950" spans="1:7" x14ac:dyDescent="0.2">
      <c r="A950" s="23">
        <v>43552</v>
      </c>
      <c r="B950" s="30">
        <v>0.59971064814814812</v>
      </c>
      <c r="C950" s="11" t="s">
        <v>33</v>
      </c>
      <c r="D950" s="24">
        <v>15</v>
      </c>
      <c r="E950" s="25">
        <v>198.16</v>
      </c>
      <c r="F950" s="11" t="s">
        <v>31</v>
      </c>
      <c r="G950" s="11" t="s">
        <v>32</v>
      </c>
    </row>
    <row r="951" spans="1:7" x14ac:dyDescent="0.2">
      <c r="A951" s="23">
        <v>43552</v>
      </c>
      <c r="B951" s="30">
        <v>0.59971064814814812</v>
      </c>
      <c r="C951" s="11" t="s">
        <v>33</v>
      </c>
      <c r="D951" s="24">
        <v>100</v>
      </c>
      <c r="E951" s="25">
        <v>198.16</v>
      </c>
      <c r="F951" s="11" t="s">
        <v>31</v>
      </c>
      <c r="G951" s="11" t="s">
        <v>32</v>
      </c>
    </row>
    <row r="952" spans="1:7" x14ac:dyDescent="0.2">
      <c r="A952" s="23">
        <v>43552</v>
      </c>
      <c r="B952" s="30">
        <v>0.60013888888888889</v>
      </c>
      <c r="C952" s="11" t="s">
        <v>33</v>
      </c>
      <c r="D952" s="24">
        <v>104</v>
      </c>
      <c r="E952" s="25">
        <v>198.22</v>
      </c>
      <c r="F952" s="11" t="s">
        <v>31</v>
      </c>
      <c r="G952" s="11" t="s">
        <v>32</v>
      </c>
    </row>
    <row r="953" spans="1:7" x14ac:dyDescent="0.2">
      <c r="A953" s="23">
        <v>43552</v>
      </c>
      <c r="B953" s="30">
        <v>0.60040509259259256</v>
      </c>
      <c r="C953" s="11" t="s">
        <v>33</v>
      </c>
      <c r="D953" s="24">
        <v>105</v>
      </c>
      <c r="E953" s="25">
        <v>198.24</v>
      </c>
      <c r="F953" s="11" t="s">
        <v>31</v>
      </c>
      <c r="G953" s="11" t="s">
        <v>32</v>
      </c>
    </row>
    <row r="954" spans="1:7" x14ac:dyDescent="0.2">
      <c r="A954" s="23">
        <v>43552</v>
      </c>
      <c r="B954" s="30">
        <v>0.60052083333333328</v>
      </c>
      <c r="C954" s="11" t="s">
        <v>33</v>
      </c>
      <c r="D954" s="24">
        <v>168</v>
      </c>
      <c r="E954" s="25">
        <v>198.1</v>
      </c>
      <c r="F954" s="11" t="s">
        <v>31</v>
      </c>
      <c r="G954" s="11" t="s">
        <v>32</v>
      </c>
    </row>
    <row r="955" spans="1:7" x14ac:dyDescent="0.2">
      <c r="A955" s="23">
        <v>43552</v>
      </c>
      <c r="B955" s="30">
        <v>0.60075231481481484</v>
      </c>
      <c r="C955" s="11" t="s">
        <v>33</v>
      </c>
      <c r="D955" s="24">
        <v>70</v>
      </c>
      <c r="E955" s="25">
        <v>198.06</v>
      </c>
      <c r="F955" s="11" t="s">
        <v>31</v>
      </c>
      <c r="G955" s="11" t="s">
        <v>32</v>
      </c>
    </row>
    <row r="956" spans="1:7" x14ac:dyDescent="0.2">
      <c r="A956" s="23">
        <v>43552</v>
      </c>
      <c r="B956" s="30">
        <v>0.6007986111111111</v>
      </c>
      <c r="C956" s="11" t="s">
        <v>33</v>
      </c>
      <c r="D956" s="24">
        <v>208</v>
      </c>
      <c r="E956" s="25">
        <v>198.04</v>
      </c>
      <c r="F956" s="11" t="s">
        <v>31</v>
      </c>
      <c r="G956" s="11" t="s">
        <v>32</v>
      </c>
    </row>
    <row r="957" spans="1:7" x14ac:dyDescent="0.2">
      <c r="A957" s="23">
        <v>43552</v>
      </c>
      <c r="B957" s="30">
        <v>0.60171296296296295</v>
      </c>
      <c r="C957" s="11" t="s">
        <v>33</v>
      </c>
      <c r="D957" s="24">
        <v>114</v>
      </c>
      <c r="E957" s="25">
        <v>198.02</v>
      </c>
      <c r="F957" s="11" t="s">
        <v>31</v>
      </c>
      <c r="G957" s="11" t="s">
        <v>32</v>
      </c>
    </row>
    <row r="958" spans="1:7" x14ac:dyDescent="0.2">
      <c r="A958" s="23">
        <v>43552</v>
      </c>
      <c r="B958" s="30">
        <v>0.60185185185185186</v>
      </c>
      <c r="C958" s="11" t="s">
        <v>33</v>
      </c>
      <c r="D958" s="24">
        <v>122</v>
      </c>
      <c r="E958" s="25">
        <v>198.02</v>
      </c>
      <c r="F958" s="11" t="s">
        <v>31</v>
      </c>
      <c r="G958" s="11" t="s">
        <v>32</v>
      </c>
    </row>
    <row r="959" spans="1:7" x14ac:dyDescent="0.2">
      <c r="A959" s="23">
        <v>43552</v>
      </c>
      <c r="B959" s="30">
        <v>0.6019444444444445</v>
      </c>
      <c r="C959" s="11" t="s">
        <v>33</v>
      </c>
      <c r="D959" s="24">
        <v>181</v>
      </c>
      <c r="E959" s="25">
        <v>198</v>
      </c>
      <c r="F959" s="11" t="s">
        <v>31</v>
      </c>
      <c r="G959" s="11" t="s">
        <v>32</v>
      </c>
    </row>
    <row r="960" spans="1:7" x14ac:dyDescent="0.2">
      <c r="A960" s="23">
        <v>43552</v>
      </c>
      <c r="B960" s="30">
        <v>0.60246527777777781</v>
      </c>
      <c r="C960" s="11" t="s">
        <v>33</v>
      </c>
      <c r="D960" s="24">
        <v>62</v>
      </c>
      <c r="E960" s="25">
        <v>197.98</v>
      </c>
      <c r="F960" s="11" t="s">
        <v>31</v>
      </c>
      <c r="G960" s="11" t="s">
        <v>32</v>
      </c>
    </row>
    <row r="961" spans="1:7" x14ac:dyDescent="0.2">
      <c r="A961" s="23">
        <v>43552</v>
      </c>
      <c r="B961" s="30">
        <v>0.60263888888888884</v>
      </c>
      <c r="C961" s="11" t="s">
        <v>33</v>
      </c>
      <c r="D961" s="24">
        <v>114</v>
      </c>
      <c r="E961" s="25">
        <v>197.96</v>
      </c>
      <c r="F961" s="11" t="s">
        <v>31</v>
      </c>
      <c r="G961" s="11" t="s">
        <v>32</v>
      </c>
    </row>
    <row r="962" spans="1:7" x14ac:dyDescent="0.2">
      <c r="A962" s="23">
        <v>43552</v>
      </c>
      <c r="B962" s="30">
        <v>0.60306712962962961</v>
      </c>
      <c r="C962" s="11" t="s">
        <v>33</v>
      </c>
      <c r="D962" s="24">
        <v>133</v>
      </c>
      <c r="E962" s="25">
        <v>197.96</v>
      </c>
      <c r="F962" s="11" t="s">
        <v>31</v>
      </c>
      <c r="G962" s="11" t="s">
        <v>32</v>
      </c>
    </row>
    <row r="963" spans="1:7" x14ac:dyDescent="0.2">
      <c r="A963" s="23">
        <v>43552</v>
      </c>
      <c r="B963" s="30">
        <v>0.60312500000000002</v>
      </c>
      <c r="C963" s="11" t="s">
        <v>33</v>
      </c>
      <c r="D963" s="24">
        <v>146</v>
      </c>
      <c r="E963" s="25">
        <v>197.92</v>
      </c>
      <c r="F963" s="11" t="s">
        <v>31</v>
      </c>
      <c r="G963" s="11" t="s">
        <v>32</v>
      </c>
    </row>
    <row r="964" spans="1:7" x14ac:dyDescent="0.2">
      <c r="A964" s="23">
        <v>43552</v>
      </c>
      <c r="B964" s="30">
        <v>0.60406250000000006</v>
      </c>
      <c r="C964" s="11" t="s">
        <v>33</v>
      </c>
      <c r="D964" s="24">
        <v>104</v>
      </c>
      <c r="E964" s="25">
        <v>197.98</v>
      </c>
      <c r="F964" s="11" t="s">
        <v>31</v>
      </c>
      <c r="G964" s="11" t="s">
        <v>32</v>
      </c>
    </row>
    <row r="965" spans="1:7" x14ac:dyDescent="0.2">
      <c r="A965" s="23">
        <v>43552</v>
      </c>
      <c r="B965" s="30">
        <v>0.60428240740740746</v>
      </c>
      <c r="C965" s="11" t="s">
        <v>33</v>
      </c>
      <c r="D965" s="24">
        <v>200</v>
      </c>
      <c r="E965" s="25">
        <v>198.04</v>
      </c>
      <c r="F965" s="11" t="s">
        <v>31</v>
      </c>
      <c r="G965" s="11" t="s">
        <v>32</v>
      </c>
    </row>
    <row r="966" spans="1:7" x14ac:dyDescent="0.2">
      <c r="A966" s="23">
        <v>43552</v>
      </c>
      <c r="B966" s="30">
        <v>0.60428240740740746</v>
      </c>
      <c r="C966" s="11" t="s">
        <v>33</v>
      </c>
      <c r="D966" s="24">
        <v>17</v>
      </c>
      <c r="E966" s="25">
        <v>198.04</v>
      </c>
      <c r="F966" s="11" t="s">
        <v>31</v>
      </c>
      <c r="G966" s="11" t="s">
        <v>32</v>
      </c>
    </row>
    <row r="967" spans="1:7" x14ac:dyDescent="0.2">
      <c r="A967" s="23">
        <v>43552</v>
      </c>
      <c r="B967" s="30">
        <v>0.60460648148148144</v>
      </c>
      <c r="C967" s="11" t="s">
        <v>33</v>
      </c>
      <c r="D967" s="24">
        <v>126</v>
      </c>
      <c r="E967" s="25">
        <v>198.02</v>
      </c>
      <c r="F967" s="11" t="s">
        <v>31</v>
      </c>
      <c r="G967" s="11" t="s">
        <v>32</v>
      </c>
    </row>
    <row r="968" spans="1:7" x14ac:dyDescent="0.2">
      <c r="A968" s="23">
        <v>43552</v>
      </c>
      <c r="B968" s="30">
        <v>0.60461805555555559</v>
      </c>
      <c r="C968" s="11" t="s">
        <v>33</v>
      </c>
      <c r="D968" s="24">
        <v>25</v>
      </c>
      <c r="E968" s="25">
        <v>198.02</v>
      </c>
      <c r="F968" s="11" t="s">
        <v>31</v>
      </c>
      <c r="G968" s="11" t="s">
        <v>32</v>
      </c>
    </row>
    <row r="969" spans="1:7" x14ac:dyDescent="0.2">
      <c r="A969" s="23">
        <v>43552</v>
      </c>
      <c r="B969" s="30">
        <v>0.60488425925925926</v>
      </c>
      <c r="C969" s="11" t="s">
        <v>33</v>
      </c>
      <c r="D969" s="24">
        <v>76</v>
      </c>
      <c r="E969" s="25">
        <v>198</v>
      </c>
      <c r="F969" s="11" t="s">
        <v>31</v>
      </c>
      <c r="G969" s="11" t="s">
        <v>32</v>
      </c>
    </row>
    <row r="970" spans="1:7" x14ac:dyDescent="0.2">
      <c r="A970" s="23">
        <v>43552</v>
      </c>
      <c r="B970" s="30">
        <v>0.60488425925925926</v>
      </c>
      <c r="C970" s="11" t="s">
        <v>33</v>
      </c>
      <c r="D970" s="24">
        <v>91</v>
      </c>
      <c r="E970" s="25">
        <v>198</v>
      </c>
      <c r="F970" s="11" t="s">
        <v>31</v>
      </c>
      <c r="G970" s="11" t="s">
        <v>32</v>
      </c>
    </row>
    <row r="971" spans="1:7" x14ac:dyDescent="0.2">
      <c r="A971" s="23">
        <v>43552</v>
      </c>
      <c r="B971" s="30">
        <v>0.60548611111111106</v>
      </c>
      <c r="C971" s="11" t="s">
        <v>33</v>
      </c>
      <c r="D971" s="24">
        <v>188</v>
      </c>
      <c r="E971" s="25">
        <v>198.08</v>
      </c>
      <c r="F971" s="11" t="s">
        <v>31</v>
      </c>
      <c r="G971" s="11" t="s">
        <v>32</v>
      </c>
    </row>
    <row r="972" spans="1:7" x14ac:dyDescent="0.2">
      <c r="A972" s="23">
        <v>43552</v>
      </c>
      <c r="B972" s="30">
        <v>0.60592592592592587</v>
      </c>
      <c r="C972" s="11" t="s">
        <v>33</v>
      </c>
      <c r="D972" s="24">
        <v>25</v>
      </c>
      <c r="E972" s="25">
        <v>198.1</v>
      </c>
      <c r="F972" s="11" t="s">
        <v>31</v>
      </c>
      <c r="G972" s="11" t="s">
        <v>32</v>
      </c>
    </row>
    <row r="973" spans="1:7" x14ac:dyDescent="0.2">
      <c r="A973" s="23">
        <v>43552</v>
      </c>
      <c r="B973" s="30">
        <v>0.60600694444444447</v>
      </c>
      <c r="C973" s="11" t="s">
        <v>33</v>
      </c>
      <c r="D973" s="24">
        <v>163</v>
      </c>
      <c r="E973" s="25">
        <v>198.1</v>
      </c>
      <c r="F973" s="11" t="s">
        <v>31</v>
      </c>
      <c r="G973" s="11" t="s">
        <v>32</v>
      </c>
    </row>
    <row r="974" spans="1:7" x14ac:dyDescent="0.2">
      <c r="A974" s="23">
        <v>43552</v>
      </c>
      <c r="B974" s="30">
        <v>0.60622685185185188</v>
      </c>
      <c r="C974" s="11" t="s">
        <v>33</v>
      </c>
      <c r="D974" s="24">
        <v>75</v>
      </c>
      <c r="E974" s="25">
        <v>198.06</v>
      </c>
      <c r="F974" s="11" t="s">
        <v>31</v>
      </c>
      <c r="G974" s="11" t="s">
        <v>32</v>
      </c>
    </row>
    <row r="975" spans="1:7" x14ac:dyDescent="0.2">
      <c r="A975" s="23">
        <v>43552</v>
      </c>
      <c r="B975" s="30">
        <v>0.60622685185185188</v>
      </c>
      <c r="C975" s="11" t="s">
        <v>33</v>
      </c>
      <c r="D975" s="24">
        <v>98</v>
      </c>
      <c r="E975" s="25">
        <v>198.06</v>
      </c>
      <c r="F975" s="11" t="s">
        <v>31</v>
      </c>
      <c r="G975" s="11" t="s">
        <v>32</v>
      </c>
    </row>
    <row r="976" spans="1:7" x14ac:dyDescent="0.2">
      <c r="A976" s="23">
        <v>43552</v>
      </c>
      <c r="B976" s="30">
        <v>0.60622685185185188</v>
      </c>
      <c r="C976" s="11" t="s">
        <v>33</v>
      </c>
      <c r="D976" s="24">
        <v>49</v>
      </c>
      <c r="E976" s="25">
        <v>198.04</v>
      </c>
      <c r="F976" s="11" t="s">
        <v>31</v>
      </c>
      <c r="G976" s="11" t="s">
        <v>32</v>
      </c>
    </row>
    <row r="977" spans="1:7" x14ac:dyDescent="0.2">
      <c r="A977" s="23">
        <v>43552</v>
      </c>
      <c r="B977" s="30">
        <v>0.60622685185185188</v>
      </c>
      <c r="C977" s="11" t="s">
        <v>33</v>
      </c>
      <c r="D977" s="24">
        <v>14</v>
      </c>
      <c r="E977" s="25">
        <v>198.04</v>
      </c>
      <c r="F977" s="11" t="s">
        <v>31</v>
      </c>
      <c r="G977" s="11" t="s">
        <v>32</v>
      </c>
    </row>
    <row r="978" spans="1:7" x14ac:dyDescent="0.2">
      <c r="A978" s="23">
        <v>43552</v>
      </c>
      <c r="B978" s="30">
        <v>0.60688657407407409</v>
      </c>
      <c r="C978" s="11" t="s">
        <v>33</v>
      </c>
      <c r="D978" s="24">
        <v>105</v>
      </c>
      <c r="E978" s="25">
        <v>198.18</v>
      </c>
      <c r="F978" s="11" t="s">
        <v>31</v>
      </c>
      <c r="G978" s="11" t="s">
        <v>32</v>
      </c>
    </row>
    <row r="979" spans="1:7" x14ac:dyDescent="0.2">
      <c r="A979" s="23">
        <v>43552</v>
      </c>
      <c r="B979" s="30">
        <v>0.60799768518518515</v>
      </c>
      <c r="C979" s="11" t="s">
        <v>33</v>
      </c>
      <c r="D979" s="24">
        <v>104</v>
      </c>
      <c r="E979" s="25">
        <v>198.2</v>
      </c>
      <c r="F979" s="11" t="s">
        <v>31</v>
      </c>
      <c r="G979" s="11" t="s">
        <v>32</v>
      </c>
    </row>
    <row r="980" spans="1:7" x14ac:dyDescent="0.2">
      <c r="A980" s="23">
        <v>43552</v>
      </c>
      <c r="B980" s="30">
        <v>0.60799768518518515</v>
      </c>
      <c r="C980" s="11" t="s">
        <v>33</v>
      </c>
      <c r="D980" s="24">
        <v>1</v>
      </c>
      <c r="E980" s="25">
        <v>198.2</v>
      </c>
      <c r="F980" s="11" t="s">
        <v>31</v>
      </c>
      <c r="G980" s="11" t="s">
        <v>32</v>
      </c>
    </row>
    <row r="981" spans="1:7" x14ac:dyDescent="0.2">
      <c r="A981" s="23">
        <v>43552</v>
      </c>
      <c r="B981" s="30">
        <v>0.60805555555555557</v>
      </c>
      <c r="C981" s="11" t="s">
        <v>33</v>
      </c>
      <c r="D981" s="24">
        <v>28</v>
      </c>
      <c r="E981" s="25">
        <v>198.16</v>
      </c>
      <c r="F981" s="11" t="s">
        <v>31</v>
      </c>
      <c r="G981" s="11" t="s">
        <v>32</v>
      </c>
    </row>
    <row r="982" spans="1:7" x14ac:dyDescent="0.2">
      <c r="A982" s="23">
        <v>43552</v>
      </c>
      <c r="B982" s="30">
        <v>0.60828703703703701</v>
      </c>
      <c r="C982" s="11" t="s">
        <v>33</v>
      </c>
      <c r="D982" s="24">
        <v>168</v>
      </c>
      <c r="E982" s="25">
        <v>198.1</v>
      </c>
      <c r="F982" s="11" t="s">
        <v>31</v>
      </c>
      <c r="G982" s="11" t="s">
        <v>32</v>
      </c>
    </row>
    <row r="983" spans="1:7" x14ac:dyDescent="0.2">
      <c r="A983" s="23">
        <v>43552</v>
      </c>
      <c r="B983" s="30">
        <v>0.60853009259259261</v>
      </c>
      <c r="C983" s="11" t="s">
        <v>33</v>
      </c>
      <c r="D983" s="24">
        <v>113</v>
      </c>
      <c r="E983" s="25">
        <v>198.08</v>
      </c>
      <c r="F983" s="11" t="s">
        <v>31</v>
      </c>
      <c r="G983" s="11" t="s">
        <v>32</v>
      </c>
    </row>
    <row r="984" spans="1:7" x14ac:dyDescent="0.2">
      <c r="A984" s="23">
        <v>43552</v>
      </c>
      <c r="B984" s="30">
        <v>0.60884259259259255</v>
      </c>
      <c r="C984" s="11" t="s">
        <v>33</v>
      </c>
      <c r="D984" s="24">
        <v>208</v>
      </c>
      <c r="E984" s="25">
        <v>198</v>
      </c>
      <c r="F984" s="11" t="s">
        <v>31</v>
      </c>
      <c r="G984" s="11" t="s">
        <v>32</v>
      </c>
    </row>
    <row r="985" spans="1:7" x14ac:dyDescent="0.2">
      <c r="A985" s="23">
        <v>43552</v>
      </c>
      <c r="B985" s="30">
        <v>0.60884259259259255</v>
      </c>
      <c r="C985" s="11" t="s">
        <v>33</v>
      </c>
      <c r="D985" s="24">
        <v>111</v>
      </c>
      <c r="E985" s="25">
        <v>197.98</v>
      </c>
      <c r="F985" s="11" t="s">
        <v>31</v>
      </c>
      <c r="G985" s="11" t="s">
        <v>32</v>
      </c>
    </row>
    <row r="986" spans="1:7" x14ac:dyDescent="0.2">
      <c r="A986" s="23">
        <v>43552</v>
      </c>
      <c r="B986" s="30">
        <v>0.6088541666666667</v>
      </c>
      <c r="C986" s="11" t="s">
        <v>33</v>
      </c>
      <c r="D986" s="24">
        <v>129</v>
      </c>
      <c r="E986" s="25">
        <v>197.98</v>
      </c>
      <c r="F986" s="11" t="s">
        <v>31</v>
      </c>
      <c r="G986" s="11" t="s">
        <v>32</v>
      </c>
    </row>
    <row r="987" spans="1:7" x14ac:dyDescent="0.2">
      <c r="A987" s="23">
        <v>43552</v>
      </c>
      <c r="B987" s="30">
        <v>0.61031250000000004</v>
      </c>
      <c r="C987" s="11" t="s">
        <v>33</v>
      </c>
      <c r="D987" s="24">
        <v>179</v>
      </c>
      <c r="E987" s="25">
        <v>197.98</v>
      </c>
      <c r="F987" s="11" t="s">
        <v>31</v>
      </c>
      <c r="G987" s="11" t="s">
        <v>32</v>
      </c>
    </row>
    <row r="988" spans="1:7" x14ac:dyDescent="0.2">
      <c r="A988" s="23">
        <v>43552</v>
      </c>
      <c r="B988" s="30">
        <v>0.61031250000000004</v>
      </c>
      <c r="C988" s="11" t="s">
        <v>33</v>
      </c>
      <c r="D988" s="24">
        <v>19</v>
      </c>
      <c r="E988" s="25">
        <v>197.98</v>
      </c>
      <c r="F988" s="11" t="s">
        <v>31</v>
      </c>
      <c r="G988" s="11" t="s">
        <v>32</v>
      </c>
    </row>
    <row r="989" spans="1:7" x14ac:dyDescent="0.2">
      <c r="A989" s="23">
        <v>43552</v>
      </c>
      <c r="B989" s="30">
        <v>0.61090277777777779</v>
      </c>
      <c r="C989" s="11" t="s">
        <v>33</v>
      </c>
      <c r="D989" s="24">
        <v>243</v>
      </c>
      <c r="E989" s="25">
        <v>198.02</v>
      </c>
      <c r="F989" s="11" t="s">
        <v>31</v>
      </c>
      <c r="G989" s="11" t="s">
        <v>32</v>
      </c>
    </row>
    <row r="990" spans="1:7" x14ac:dyDescent="0.2">
      <c r="A990" s="23">
        <v>43552</v>
      </c>
      <c r="B990" s="30">
        <v>0.61090277777777779</v>
      </c>
      <c r="C990" s="11" t="s">
        <v>33</v>
      </c>
      <c r="D990" s="24">
        <v>52</v>
      </c>
      <c r="E990" s="25">
        <v>198.02</v>
      </c>
      <c r="F990" s="11" t="s">
        <v>31</v>
      </c>
      <c r="G990" s="11" t="s">
        <v>32</v>
      </c>
    </row>
    <row r="991" spans="1:7" x14ac:dyDescent="0.2">
      <c r="A991" s="23">
        <v>43552</v>
      </c>
      <c r="B991" s="30">
        <v>0.61090277777777779</v>
      </c>
      <c r="C991" s="11" t="s">
        <v>33</v>
      </c>
      <c r="D991" s="24">
        <v>54</v>
      </c>
      <c r="E991" s="25">
        <v>198.02</v>
      </c>
      <c r="F991" s="11" t="s">
        <v>31</v>
      </c>
      <c r="G991" s="11" t="s">
        <v>32</v>
      </c>
    </row>
    <row r="992" spans="1:7" x14ac:dyDescent="0.2">
      <c r="A992" s="23">
        <v>43552</v>
      </c>
      <c r="B992" s="30">
        <v>0.61093750000000002</v>
      </c>
      <c r="C992" s="11" t="s">
        <v>33</v>
      </c>
      <c r="D992" s="24">
        <v>30</v>
      </c>
      <c r="E992" s="25">
        <v>197.98</v>
      </c>
      <c r="F992" s="11" t="s">
        <v>31</v>
      </c>
      <c r="G992" s="11" t="s">
        <v>32</v>
      </c>
    </row>
    <row r="993" spans="1:7" x14ac:dyDescent="0.2">
      <c r="A993" s="23">
        <v>43552</v>
      </c>
      <c r="B993" s="30">
        <v>0.61101851851851852</v>
      </c>
      <c r="C993" s="11" t="s">
        <v>33</v>
      </c>
      <c r="D993" s="24">
        <v>53</v>
      </c>
      <c r="E993" s="25">
        <v>197.98</v>
      </c>
      <c r="F993" s="11" t="s">
        <v>31</v>
      </c>
      <c r="G993" s="11" t="s">
        <v>32</v>
      </c>
    </row>
    <row r="994" spans="1:7" x14ac:dyDescent="0.2">
      <c r="A994" s="23">
        <v>43552</v>
      </c>
      <c r="B994" s="30">
        <v>0.61104166666666659</v>
      </c>
      <c r="C994" s="11" t="s">
        <v>33</v>
      </c>
      <c r="D994" s="24">
        <v>180</v>
      </c>
      <c r="E994" s="25">
        <v>197.98</v>
      </c>
      <c r="F994" s="11" t="s">
        <v>31</v>
      </c>
      <c r="G994" s="11" t="s">
        <v>32</v>
      </c>
    </row>
    <row r="995" spans="1:7" x14ac:dyDescent="0.2">
      <c r="A995" s="23">
        <v>43552</v>
      </c>
      <c r="B995" s="30">
        <v>0.61106481481481478</v>
      </c>
      <c r="C995" s="11" t="s">
        <v>33</v>
      </c>
      <c r="D995" s="24">
        <v>242</v>
      </c>
      <c r="E995" s="25">
        <v>197.96</v>
      </c>
      <c r="F995" s="11" t="s">
        <v>31</v>
      </c>
      <c r="G995" s="11" t="s">
        <v>32</v>
      </c>
    </row>
    <row r="996" spans="1:7" x14ac:dyDescent="0.2">
      <c r="A996" s="23">
        <v>43552</v>
      </c>
      <c r="B996" s="30">
        <v>0.61190972222222217</v>
      </c>
      <c r="C996" s="11" t="s">
        <v>33</v>
      </c>
      <c r="D996" s="24">
        <v>49</v>
      </c>
      <c r="E996" s="25">
        <v>197.96</v>
      </c>
      <c r="F996" s="11" t="s">
        <v>31</v>
      </c>
      <c r="G996" s="11" t="s">
        <v>32</v>
      </c>
    </row>
    <row r="997" spans="1:7" x14ac:dyDescent="0.2">
      <c r="A997" s="23">
        <v>43552</v>
      </c>
      <c r="B997" s="30">
        <v>0.61190972222222217</v>
      </c>
      <c r="C997" s="11" t="s">
        <v>33</v>
      </c>
      <c r="D997" s="24">
        <v>55</v>
      </c>
      <c r="E997" s="25">
        <v>197.96</v>
      </c>
      <c r="F997" s="11" t="s">
        <v>31</v>
      </c>
      <c r="G997" s="11" t="s">
        <v>32</v>
      </c>
    </row>
    <row r="998" spans="1:7" x14ac:dyDescent="0.2">
      <c r="A998" s="23">
        <v>43552</v>
      </c>
      <c r="B998" s="30">
        <v>0.61190972222222217</v>
      </c>
      <c r="C998" s="11" t="s">
        <v>33</v>
      </c>
      <c r="D998" s="24">
        <v>74</v>
      </c>
      <c r="E998" s="25">
        <v>197.96</v>
      </c>
      <c r="F998" s="11" t="s">
        <v>31</v>
      </c>
      <c r="G998" s="11" t="s">
        <v>32</v>
      </c>
    </row>
    <row r="999" spans="1:7" x14ac:dyDescent="0.2">
      <c r="A999" s="23">
        <v>43552</v>
      </c>
      <c r="B999" s="30">
        <v>0.61203703703703705</v>
      </c>
      <c r="C999" s="11" t="s">
        <v>33</v>
      </c>
      <c r="D999" s="24">
        <v>106</v>
      </c>
      <c r="E999" s="25">
        <v>197.96</v>
      </c>
      <c r="F999" s="11" t="s">
        <v>31</v>
      </c>
      <c r="G999" s="11" t="s">
        <v>32</v>
      </c>
    </row>
    <row r="1000" spans="1:7" x14ac:dyDescent="0.2">
      <c r="A1000" s="23">
        <v>43552</v>
      </c>
      <c r="B1000" s="30">
        <v>0.61208333333333331</v>
      </c>
      <c r="C1000" s="11" t="s">
        <v>33</v>
      </c>
      <c r="D1000" s="24">
        <v>103</v>
      </c>
      <c r="E1000" s="25">
        <v>197.94</v>
      </c>
      <c r="F1000" s="11" t="s">
        <v>31</v>
      </c>
      <c r="G1000" s="11" t="s">
        <v>32</v>
      </c>
    </row>
    <row r="1001" spans="1:7" x14ac:dyDescent="0.2">
      <c r="A1001" s="23">
        <v>43552</v>
      </c>
      <c r="B1001" s="30">
        <v>0.61222222222222222</v>
      </c>
      <c r="C1001" s="11" t="s">
        <v>33</v>
      </c>
      <c r="D1001" s="24">
        <v>107</v>
      </c>
      <c r="E1001" s="25">
        <v>197.94</v>
      </c>
      <c r="F1001" s="11" t="s">
        <v>31</v>
      </c>
      <c r="G1001" s="11" t="s">
        <v>32</v>
      </c>
    </row>
    <row r="1002" spans="1:7" x14ac:dyDescent="0.2">
      <c r="A1002" s="23">
        <v>43552</v>
      </c>
      <c r="B1002" s="30">
        <v>0.61229166666666668</v>
      </c>
      <c r="C1002" s="11" t="s">
        <v>33</v>
      </c>
      <c r="D1002" s="24">
        <v>20</v>
      </c>
      <c r="E1002" s="25">
        <v>197.94</v>
      </c>
      <c r="F1002" s="11" t="s">
        <v>31</v>
      </c>
      <c r="G1002" s="11" t="s">
        <v>32</v>
      </c>
    </row>
    <row r="1003" spans="1:7" x14ac:dyDescent="0.2">
      <c r="A1003" s="23">
        <v>43552</v>
      </c>
      <c r="B1003" s="30">
        <v>0.61229166666666668</v>
      </c>
      <c r="C1003" s="11" t="s">
        <v>33</v>
      </c>
      <c r="D1003" s="24">
        <v>63</v>
      </c>
      <c r="E1003" s="25">
        <v>197.94</v>
      </c>
      <c r="F1003" s="11" t="s">
        <v>31</v>
      </c>
      <c r="G1003" s="11" t="s">
        <v>32</v>
      </c>
    </row>
    <row r="1004" spans="1:7" x14ac:dyDescent="0.2">
      <c r="A1004" s="23">
        <v>43552</v>
      </c>
      <c r="B1004" s="30">
        <v>0.61236111111111113</v>
      </c>
      <c r="C1004" s="11" t="s">
        <v>33</v>
      </c>
      <c r="D1004" s="24">
        <v>92</v>
      </c>
      <c r="E1004" s="25">
        <v>197.94</v>
      </c>
      <c r="F1004" s="11" t="s">
        <v>31</v>
      </c>
      <c r="G1004" s="11" t="s">
        <v>32</v>
      </c>
    </row>
    <row r="1005" spans="1:7" x14ac:dyDescent="0.2">
      <c r="A1005" s="23">
        <v>43552</v>
      </c>
      <c r="B1005" s="30">
        <v>0.61236111111111113</v>
      </c>
      <c r="C1005" s="11" t="s">
        <v>33</v>
      </c>
      <c r="D1005" s="24">
        <v>61</v>
      </c>
      <c r="E1005" s="25">
        <v>197.94</v>
      </c>
      <c r="F1005" s="11" t="s">
        <v>31</v>
      </c>
      <c r="G1005" s="11" t="s">
        <v>32</v>
      </c>
    </row>
    <row r="1006" spans="1:7" x14ac:dyDescent="0.2">
      <c r="A1006" s="23">
        <v>43552</v>
      </c>
      <c r="B1006" s="30">
        <v>0.61328703703703702</v>
      </c>
      <c r="C1006" s="11" t="s">
        <v>33</v>
      </c>
      <c r="D1006" s="24">
        <v>75</v>
      </c>
      <c r="E1006" s="25">
        <v>197.92</v>
      </c>
      <c r="F1006" s="11" t="s">
        <v>31</v>
      </c>
      <c r="G1006" s="11" t="s">
        <v>32</v>
      </c>
    </row>
    <row r="1007" spans="1:7" x14ac:dyDescent="0.2">
      <c r="A1007" s="23">
        <v>43552</v>
      </c>
      <c r="B1007" s="30">
        <v>0.6136921296296296</v>
      </c>
      <c r="C1007" s="11" t="s">
        <v>33</v>
      </c>
      <c r="D1007" s="24">
        <v>39</v>
      </c>
      <c r="E1007" s="25">
        <v>197.96</v>
      </c>
      <c r="F1007" s="11" t="s">
        <v>31</v>
      </c>
      <c r="G1007" s="11" t="s">
        <v>32</v>
      </c>
    </row>
    <row r="1008" spans="1:7" x14ac:dyDescent="0.2">
      <c r="A1008" s="23">
        <v>43552</v>
      </c>
      <c r="B1008" s="30">
        <v>0.614375</v>
      </c>
      <c r="C1008" s="11" t="s">
        <v>33</v>
      </c>
      <c r="D1008" s="24">
        <v>27</v>
      </c>
      <c r="E1008" s="25">
        <v>197.94</v>
      </c>
      <c r="F1008" s="11" t="s">
        <v>31</v>
      </c>
      <c r="G1008" s="11" t="s">
        <v>32</v>
      </c>
    </row>
    <row r="1009" spans="1:7" x14ac:dyDescent="0.2">
      <c r="A1009" s="23">
        <v>43552</v>
      </c>
      <c r="B1009" s="30">
        <v>0.61446759259259254</v>
      </c>
      <c r="C1009" s="11" t="s">
        <v>33</v>
      </c>
      <c r="D1009" s="24">
        <v>132</v>
      </c>
      <c r="E1009" s="25">
        <v>197.96</v>
      </c>
      <c r="F1009" s="11" t="s">
        <v>31</v>
      </c>
      <c r="G1009" s="11" t="s">
        <v>32</v>
      </c>
    </row>
    <row r="1010" spans="1:7" x14ac:dyDescent="0.2">
      <c r="A1010" s="23">
        <v>43552</v>
      </c>
      <c r="B1010" s="30">
        <v>0.61474537037037036</v>
      </c>
      <c r="C1010" s="11" t="s">
        <v>33</v>
      </c>
      <c r="D1010" s="24">
        <v>172</v>
      </c>
      <c r="E1010" s="25">
        <v>197.94</v>
      </c>
      <c r="F1010" s="11" t="s">
        <v>31</v>
      </c>
      <c r="G1010" s="11" t="s">
        <v>32</v>
      </c>
    </row>
    <row r="1011" spans="1:7" x14ac:dyDescent="0.2">
      <c r="A1011" s="23">
        <v>43552</v>
      </c>
      <c r="B1011" s="30">
        <v>0.61501157407407414</v>
      </c>
      <c r="C1011" s="11" t="s">
        <v>33</v>
      </c>
      <c r="D1011" s="24">
        <v>171</v>
      </c>
      <c r="E1011" s="25">
        <v>197.9</v>
      </c>
      <c r="F1011" s="11" t="s">
        <v>31</v>
      </c>
      <c r="G1011" s="11" t="s">
        <v>32</v>
      </c>
    </row>
    <row r="1012" spans="1:7" x14ac:dyDescent="0.2">
      <c r="A1012" s="23">
        <v>43552</v>
      </c>
      <c r="B1012" s="30">
        <v>0.61509259259259264</v>
      </c>
      <c r="C1012" s="11" t="s">
        <v>33</v>
      </c>
      <c r="D1012" s="24">
        <v>151</v>
      </c>
      <c r="E1012" s="25">
        <v>197.88</v>
      </c>
      <c r="F1012" s="11" t="s">
        <v>31</v>
      </c>
      <c r="G1012" s="11" t="s">
        <v>32</v>
      </c>
    </row>
    <row r="1013" spans="1:7" x14ac:dyDescent="0.2">
      <c r="A1013" s="23">
        <v>43552</v>
      </c>
      <c r="B1013" s="30">
        <v>0.61509259259259264</v>
      </c>
      <c r="C1013" s="11" t="s">
        <v>33</v>
      </c>
      <c r="D1013" s="24">
        <v>22</v>
      </c>
      <c r="E1013" s="25">
        <v>197.88</v>
      </c>
      <c r="F1013" s="11" t="s">
        <v>31</v>
      </c>
      <c r="G1013" s="11" t="s">
        <v>32</v>
      </c>
    </row>
    <row r="1014" spans="1:7" x14ac:dyDescent="0.2">
      <c r="A1014" s="23">
        <v>43552</v>
      </c>
      <c r="B1014" s="30">
        <v>0.61509259259259264</v>
      </c>
      <c r="C1014" s="11" t="s">
        <v>33</v>
      </c>
      <c r="D1014" s="24">
        <v>27</v>
      </c>
      <c r="E1014" s="25">
        <v>197.88</v>
      </c>
      <c r="F1014" s="11" t="s">
        <v>31</v>
      </c>
      <c r="G1014" s="11" t="s">
        <v>32</v>
      </c>
    </row>
    <row r="1015" spans="1:7" x14ac:dyDescent="0.2">
      <c r="A1015" s="23">
        <v>43552</v>
      </c>
      <c r="B1015" s="30">
        <v>0.61509259259259264</v>
      </c>
      <c r="C1015" s="11" t="s">
        <v>33</v>
      </c>
      <c r="D1015" s="24">
        <v>8</v>
      </c>
      <c r="E1015" s="25">
        <v>197.88</v>
      </c>
      <c r="F1015" s="11" t="s">
        <v>31</v>
      </c>
      <c r="G1015" s="11" t="s">
        <v>32</v>
      </c>
    </row>
    <row r="1016" spans="1:7" x14ac:dyDescent="0.2">
      <c r="A1016" s="23">
        <v>43552</v>
      </c>
      <c r="B1016" s="30">
        <v>0.61613425925925924</v>
      </c>
      <c r="C1016" s="11" t="s">
        <v>33</v>
      </c>
      <c r="D1016" s="24">
        <v>182</v>
      </c>
      <c r="E1016" s="25">
        <v>197.9</v>
      </c>
      <c r="F1016" s="11" t="s">
        <v>31</v>
      </c>
      <c r="G1016" s="11" t="s">
        <v>32</v>
      </c>
    </row>
    <row r="1017" spans="1:7" x14ac:dyDescent="0.2">
      <c r="A1017" s="23">
        <v>43552</v>
      </c>
      <c r="B1017" s="30">
        <v>0.61644675925925929</v>
      </c>
      <c r="C1017" s="11" t="s">
        <v>33</v>
      </c>
      <c r="D1017" s="24">
        <v>132</v>
      </c>
      <c r="E1017" s="25">
        <v>197.84</v>
      </c>
      <c r="F1017" s="11" t="s">
        <v>31</v>
      </c>
      <c r="G1017" s="11" t="s">
        <v>32</v>
      </c>
    </row>
    <row r="1018" spans="1:7" x14ac:dyDescent="0.2">
      <c r="A1018" s="23">
        <v>43552</v>
      </c>
      <c r="B1018" s="30">
        <v>0.61681712962962965</v>
      </c>
      <c r="C1018" s="11" t="s">
        <v>33</v>
      </c>
      <c r="D1018" s="24">
        <v>109</v>
      </c>
      <c r="E1018" s="25">
        <v>197.8</v>
      </c>
      <c r="F1018" s="11" t="s">
        <v>31</v>
      </c>
      <c r="G1018" s="11" t="s">
        <v>32</v>
      </c>
    </row>
    <row r="1019" spans="1:7" x14ac:dyDescent="0.2">
      <c r="A1019" s="23">
        <v>43552</v>
      </c>
      <c r="B1019" s="30">
        <v>0.61681712962962965</v>
      </c>
      <c r="C1019" s="11" t="s">
        <v>33</v>
      </c>
      <c r="D1019" s="24">
        <v>75</v>
      </c>
      <c r="E1019" s="25">
        <v>197.8</v>
      </c>
      <c r="F1019" s="11" t="s">
        <v>31</v>
      </c>
      <c r="G1019" s="11" t="s">
        <v>32</v>
      </c>
    </row>
    <row r="1020" spans="1:7" x14ac:dyDescent="0.2">
      <c r="A1020" s="23">
        <v>43552</v>
      </c>
      <c r="B1020" s="30">
        <v>0.61717592592592596</v>
      </c>
      <c r="C1020" s="11" t="s">
        <v>33</v>
      </c>
      <c r="D1020" s="24">
        <v>130</v>
      </c>
      <c r="E1020" s="25">
        <v>197.78</v>
      </c>
      <c r="F1020" s="11" t="s">
        <v>31</v>
      </c>
      <c r="G1020" s="11" t="s">
        <v>32</v>
      </c>
    </row>
    <row r="1021" spans="1:7" x14ac:dyDescent="0.2">
      <c r="A1021" s="23">
        <v>43552</v>
      </c>
      <c r="B1021" s="30">
        <v>0.61733796296296295</v>
      </c>
      <c r="C1021" s="11" t="s">
        <v>33</v>
      </c>
      <c r="D1021" s="24">
        <v>151</v>
      </c>
      <c r="E1021" s="25">
        <v>197.8</v>
      </c>
      <c r="F1021" s="11" t="s">
        <v>31</v>
      </c>
      <c r="G1021" s="11" t="s">
        <v>32</v>
      </c>
    </row>
    <row r="1022" spans="1:7" x14ac:dyDescent="0.2">
      <c r="A1022" s="23">
        <v>43552</v>
      </c>
      <c r="B1022" s="30">
        <v>0.61804398148148143</v>
      </c>
      <c r="C1022" s="11" t="s">
        <v>33</v>
      </c>
      <c r="D1022" s="24">
        <v>70</v>
      </c>
      <c r="E1022" s="25">
        <v>197.82</v>
      </c>
      <c r="F1022" s="11" t="s">
        <v>31</v>
      </c>
      <c r="G1022" s="11" t="s">
        <v>32</v>
      </c>
    </row>
    <row r="1023" spans="1:7" x14ac:dyDescent="0.2">
      <c r="A1023" s="23">
        <v>43552</v>
      </c>
      <c r="B1023" s="30">
        <v>0.61826388888888884</v>
      </c>
      <c r="C1023" s="11" t="s">
        <v>33</v>
      </c>
      <c r="D1023" s="24">
        <v>179</v>
      </c>
      <c r="E1023" s="25">
        <v>197.82</v>
      </c>
      <c r="F1023" s="11" t="s">
        <v>31</v>
      </c>
      <c r="G1023" s="11" t="s">
        <v>32</v>
      </c>
    </row>
    <row r="1024" spans="1:7" x14ac:dyDescent="0.2">
      <c r="A1024" s="23">
        <v>43552</v>
      </c>
      <c r="B1024" s="30">
        <v>0.61836805555555563</v>
      </c>
      <c r="C1024" s="11" t="s">
        <v>33</v>
      </c>
      <c r="D1024" s="24">
        <v>6</v>
      </c>
      <c r="E1024" s="25">
        <v>197.78</v>
      </c>
      <c r="F1024" s="11" t="s">
        <v>31</v>
      </c>
      <c r="G1024" s="11" t="s">
        <v>32</v>
      </c>
    </row>
    <row r="1025" spans="1:7" x14ac:dyDescent="0.2">
      <c r="A1025" s="23">
        <v>43552</v>
      </c>
      <c r="B1025" s="30">
        <v>0.61836805555555563</v>
      </c>
      <c r="C1025" s="11" t="s">
        <v>33</v>
      </c>
      <c r="D1025" s="24">
        <v>137</v>
      </c>
      <c r="E1025" s="25">
        <v>197.78</v>
      </c>
      <c r="F1025" s="11" t="s">
        <v>31</v>
      </c>
      <c r="G1025" s="11" t="s">
        <v>32</v>
      </c>
    </row>
    <row r="1026" spans="1:7" x14ac:dyDescent="0.2">
      <c r="A1026" s="23">
        <v>43552</v>
      </c>
      <c r="B1026" s="30">
        <v>0.61930555555555555</v>
      </c>
      <c r="C1026" s="11" t="s">
        <v>33</v>
      </c>
      <c r="D1026" s="24">
        <v>77</v>
      </c>
      <c r="E1026" s="25">
        <v>197.8</v>
      </c>
      <c r="F1026" s="11" t="s">
        <v>31</v>
      </c>
      <c r="G1026" s="11" t="s">
        <v>32</v>
      </c>
    </row>
    <row r="1027" spans="1:7" x14ac:dyDescent="0.2">
      <c r="A1027" s="23">
        <v>43552</v>
      </c>
      <c r="B1027" s="30">
        <v>0.61943287037037031</v>
      </c>
      <c r="C1027" s="11" t="s">
        <v>33</v>
      </c>
      <c r="D1027" s="24">
        <v>138</v>
      </c>
      <c r="E1027" s="25">
        <v>197.8</v>
      </c>
      <c r="F1027" s="11" t="s">
        <v>31</v>
      </c>
      <c r="G1027" s="11" t="s">
        <v>32</v>
      </c>
    </row>
    <row r="1028" spans="1:7" x14ac:dyDescent="0.2">
      <c r="A1028" s="23">
        <v>43552</v>
      </c>
      <c r="B1028" s="30">
        <v>0.61950231481481477</v>
      </c>
      <c r="C1028" s="11" t="s">
        <v>33</v>
      </c>
      <c r="D1028" s="24">
        <v>41</v>
      </c>
      <c r="E1028" s="25">
        <v>197.78</v>
      </c>
      <c r="F1028" s="11" t="s">
        <v>31</v>
      </c>
      <c r="G1028" s="11" t="s">
        <v>32</v>
      </c>
    </row>
    <row r="1029" spans="1:7" x14ac:dyDescent="0.2">
      <c r="A1029" s="23">
        <v>43552</v>
      </c>
      <c r="B1029" s="30">
        <v>0.62004629629629626</v>
      </c>
      <c r="C1029" s="11" t="s">
        <v>33</v>
      </c>
      <c r="D1029" s="24">
        <v>180</v>
      </c>
      <c r="E1029" s="25">
        <v>197.76</v>
      </c>
      <c r="F1029" s="11" t="s">
        <v>31</v>
      </c>
      <c r="G1029" s="11" t="s">
        <v>32</v>
      </c>
    </row>
    <row r="1030" spans="1:7" x14ac:dyDescent="0.2">
      <c r="A1030" s="23">
        <v>43552</v>
      </c>
      <c r="B1030" s="30">
        <v>0.62023148148148144</v>
      </c>
      <c r="C1030" s="11" t="s">
        <v>33</v>
      </c>
      <c r="D1030" s="24">
        <v>117</v>
      </c>
      <c r="E1030" s="25">
        <v>197.78</v>
      </c>
      <c r="F1030" s="11" t="s">
        <v>31</v>
      </c>
      <c r="G1030" s="11" t="s">
        <v>32</v>
      </c>
    </row>
    <row r="1031" spans="1:7" x14ac:dyDescent="0.2">
      <c r="A1031" s="23">
        <v>43552</v>
      </c>
      <c r="B1031" s="30">
        <v>0.62045138888888884</v>
      </c>
      <c r="C1031" s="11" t="s">
        <v>33</v>
      </c>
      <c r="D1031" s="24">
        <v>148</v>
      </c>
      <c r="E1031" s="25">
        <v>197.8</v>
      </c>
      <c r="F1031" s="11" t="s">
        <v>31</v>
      </c>
      <c r="G1031" s="11" t="s">
        <v>32</v>
      </c>
    </row>
    <row r="1032" spans="1:7" x14ac:dyDescent="0.2">
      <c r="A1032" s="23">
        <v>43552</v>
      </c>
      <c r="B1032" s="30">
        <v>0.62059027777777775</v>
      </c>
      <c r="C1032" s="11" t="s">
        <v>33</v>
      </c>
      <c r="D1032" s="24">
        <v>148</v>
      </c>
      <c r="E1032" s="25">
        <v>197.76</v>
      </c>
      <c r="F1032" s="11" t="s">
        <v>31</v>
      </c>
      <c r="G1032" s="11" t="s">
        <v>32</v>
      </c>
    </row>
    <row r="1033" spans="1:7" x14ac:dyDescent="0.2">
      <c r="A1033" s="23">
        <v>43552</v>
      </c>
      <c r="B1033" s="30">
        <v>0.62059027777777775</v>
      </c>
      <c r="C1033" s="11" t="s">
        <v>33</v>
      </c>
      <c r="D1033" s="24">
        <v>88</v>
      </c>
      <c r="E1033" s="25">
        <v>197.76</v>
      </c>
      <c r="F1033" s="11" t="s">
        <v>31</v>
      </c>
      <c r="G1033" s="11" t="s">
        <v>32</v>
      </c>
    </row>
    <row r="1034" spans="1:7" x14ac:dyDescent="0.2">
      <c r="A1034" s="23">
        <v>43552</v>
      </c>
      <c r="B1034" s="30">
        <v>0.62151620370370375</v>
      </c>
      <c r="C1034" s="11" t="s">
        <v>33</v>
      </c>
      <c r="D1034" s="24">
        <v>146</v>
      </c>
      <c r="E1034" s="25">
        <v>197.84</v>
      </c>
      <c r="F1034" s="11" t="s">
        <v>31</v>
      </c>
      <c r="G1034" s="11" t="s">
        <v>32</v>
      </c>
    </row>
    <row r="1035" spans="1:7" x14ac:dyDescent="0.2">
      <c r="A1035" s="23">
        <v>43552</v>
      </c>
      <c r="B1035" s="30">
        <v>0.62173611111111116</v>
      </c>
      <c r="C1035" s="11" t="s">
        <v>33</v>
      </c>
      <c r="D1035" s="24">
        <v>172</v>
      </c>
      <c r="E1035" s="25">
        <v>197.82</v>
      </c>
      <c r="F1035" s="11" t="s">
        <v>31</v>
      </c>
      <c r="G1035" s="11" t="s">
        <v>32</v>
      </c>
    </row>
    <row r="1036" spans="1:7" x14ac:dyDescent="0.2">
      <c r="A1036" s="23">
        <v>43552</v>
      </c>
      <c r="B1036" s="30">
        <v>0.62173611111111116</v>
      </c>
      <c r="C1036" s="11" t="s">
        <v>33</v>
      </c>
      <c r="D1036" s="24">
        <v>116</v>
      </c>
      <c r="E1036" s="25">
        <v>197.84</v>
      </c>
      <c r="F1036" s="11" t="s">
        <v>31</v>
      </c>
      <c r="G1036" s="11" t="s">
        <v>32</v>
      </c>
    </row>
    <row r="1037" spans="1:7" x14ac:dyDescent="0.2">
      <c r="A1037" s="23">
        <v>43552</v>
      </c>
      <c r="B1037" s="30">
        <v>0.62253472222222228</v>
      </c>
      <c r="C1037" s="11" t="s">
        <v>33</v>
      </c>
      <c r="D1037" s="24">
        <v>134</v>
      </c>
      <c r="E1037" s="25">
        <v>197.88</v>
      </c>
      <c r="F1037" s="11" t="s">
        <v>31</v>
      </c>
      <c r="G1037" s="11" t="s">
        <v>32</v>
      </c>
    </row>
    <row r="1038" spans="1:7" x14ac:dyDescent="0.2">
      <c r="A1038" s="23">
        <v>43552</v>
      </c>
      <c r="B1038" s="30">
        <v>0.62304398148148155</v>
      </c>
      <c r="C1038" s="11" t="s">
        <v>33</v>
      </c>
      <c r="D1038" s="24">
        <v>137</v>
      </c>
      <c r="E1038" s="25">
        <v>197.96</v>
      </c>
      <c r="F1038" s="11" t="s">
        <v>31</v>
      </c>
      <c r="G1038" s="11" t="s">
        <v>32</v>
      </c>
    </row>
    <row r="1039" spans="1:7" x14ac:dyDescent="0.2">
      <c r="A1039" s="23">
        <v>43552</v>
      </c>
      <c r="B1039" s="30">
        <v>0.62331018518518522</v>
      </c>
      <c r="C1039" s="11" t="s">
        <v>33</v>
      </c>
      <c r="D1039" s="24">
        <v>75</v>
      </c>
      <c r="E1039" s="25">
        <v>197.9</v>
      </c>
      <c r="F1039" s="11" t="s">
        <v>31</v>
      </c>
      <c r="G1039" s="11" t="s">
        <v>32</v>
      </c>
    </row>
    <row r="1040" spans="1:7" x14ac:dyDescent="0.2">
      <c r="A1040" s="23">
        <v>43552</v>
      </c>
      <c r="B1040" s="30">
        <v>0.62342592592592594</v>
      </c>
      <c r="C1040" s="11" t="s">
        <v>33</v>
      </c>
      <c r="D1040" s="24">
        <v>171</v>
      </c>
      <c r="E1040" s="25">
        <v>197.88</v>
      </c>
      <c r="F1040" s="11" t="s">
        <v>31</v>
      </c>
      <c r="G1040" s="11" t="s">
        <v>32</v>
      </c>
    </row>
    <row r="1041" spans="1:7" x14ac:dyDescent="0.2">
      <c r="A1041" s="23">
        <v>43552</v>
      </c>
      <c r="B1041" s="30">
        <v>0.62381944444444437</v>
      </c>
      <c r="C1041" s="11" t="s">
        <v>33</v>
      </c>
      <c r="D1041" s="24">
        <v>110</v>
      </c>
      <c r="E1041" s="25">
        <v>197.84</v>
      </c>
      <c r="F1041" s="11" t="s">
        <v>31</v>
      </c>
      <c r="G1041" s="11" t="s">
        <v>32</v>
      </c>
    </row>
    <row r="1042" spans="1:7" x14ac:dyDescent="0.2">
      <c r="A1042" s="23">
        <v>43552</v>
      </c>
      <c r="B1042" s="30">
        <v>0.62381944444444437</v>
      </c>
      <c r="C1042" s="11" t="s">
        <v>33</v>
      </c>
      <c r="D1042" s="24">
        <v>12</v>
      </c>
      <c r="E1042" s="25">
        <v>197.84</v>
      </c>
      <c r="F1042" s="11" t="s">
        <v>31</v>
      </c>
      <c r="G1042" s="11" t="s">
        <v>32</v>
      </c>
    </row>
    <row r="1043" spans="1:7" x14ac:dyDescent="0.2">
      <c r="A1043" s="23">
        <v>43552</v>
      </c>
      <c r="B1043" s="30">
        <v>0.62381944444444437</v>
      </c>
      <c r="C1043" s="11" t="s">
        <v>33</v>
      </c>
      <c r="D1043" s="24">
        <v>26</v>
      </c>
      <c r="E1043" s="25">
        <v>197.84</v>
      </c>
      <c r="F1043" s="11" t="s">
        <v>31</v>
      </c>
      <c r="G1043" s="11" t="s">
        <v>32</v>
      </c>
    </row>
    <row r="1044" spans="1:7" x14ac:dyDescent="0.2">
      <c r="A1044" s="23">
        <v>43552</v>
      </c>
      <c r="B1044" s="30">
        <v>0.62381944444444437</v>
      </c>
      <c r="C1044" s="11" t="s">
        <v>33</v>
      </c>
      <c r="D1044" s="24">
        <v>161</v>
      </c>
      <c r="E1044" s="25">
        <v>197.84</v>
      </c>
      <c r="F1044" s="11" t="s">
        <v>31</v>
      </c>
      <c r="G1044" s="11" t="s">
        <v>32</v>
      </c>
    </row>
    <row r="1045" spans="1:7" x14ac:dyDescent="0.2">
      <c r="A1045" s="23">
        <v>43552</v>
      </c>
      <c r="B1045" s="30">
        <v>0.62381944444444437</v>
      </c>
      <c r="C1045" s="11" t="s">
        <v>33</v>
      </c>
      <c r="D1045" s="24">
        <v>17</v>
      </c>
      <c r="E1045" s="25">
        <v>197.84</v>
      </c>
      <c r="F1045" s="11" t="s">
        <v>31</v>
      </c>
      <c r="G1045" s="11" t="s">
        <v>32</v>
      </c>
    </row>
    <row r="1046" spans="1:7" x14ac:dyDescent="0.2">
      <c r="A1046" s="23">
        <v>43552</v>
      </c>
      <c r="B1046" s="30">
        <v>0.62446759259259255</v>
      </c>
      <c r="C1046" s="11" t="s">
        <v>33</v>
      </c>
      <c r="D1046" s="24">
        <v>230</v>
      </c>
      <c r="E1046" s="25">
        <v>197.8</v>
      </c>
      <c r="F1046" s="11" t="s">
        <v>31</v>
      </c>
      <c r="G1046" s="11" t="s">
        <v>32</v>
      </c>
    </row>
    <row r="1047" spans="1:7" x14ac:dyDescent="0.2">
      <c r="A1047" s="23">
        <v>43552</v>
      </c>
      <c r="B1047" s="30">
        <v>0.6248379629629629</v>
      </c>
      <c r="C1047" s="11" t="s">
        <v>33</v>
      </c>
      <c r="D1047" s="24">
        <v>44</v>
      </c>
      <c r="E1047" s="25">
        <v>197.78</v>
      </c>
      <c r="F1047" s="11" t="s">
        <v>31</v>
      </c>
      <c r="G1047" s="11" t="s">
        <v>32</v>
      </c>
    </row>
    <row r="1048" spans="1:7" x14ac:dyDescent="0.2">
      <c r="A1048" s="23">
        <v>43552</v>
      </c>
      <c r="B1048" s="30">
        <v>0.6248379629629629</v>
      </c>
      <c r="C1048" s="11" t="s">
        <v>33</v>
      </c>
      <c r="D1048" s="24">
        <v>190</v>
      </c>
      <c r="E1048" s="25">
        <v>197.78</v>
      </c>
      <c r="F1048" s="11" t="s">
        <v>31</v>
      </c>
      <c r="G1048" s="11" t="s">
        <v>32</v>
      </c>
    </row>
    <row r="1049" spans="1:7" x14ac:dyDescent="0.2">
      <c r="A1049" s="23">
        <v>43552</v>
      </c>
      <c r="B1049" s="30">
        <v>0.6248379629629629</v>
      </c>
      <c r="C1049" s="11" t="s">
        <v>33</v>
      </c>
      <c r="D1049" s="24">
        <v>22</v>
      </c>
      <c r="E1049" s="25">
        <v>197.78</v>
      </c>
      <c r="F1049" s="11" t="s">
        <v>31</v>
      </c>
      <c r="G1049" s="11" t="s">
        <v>32</v>
      </c>
    </row>
    <row r="1050" spans="1:7" x14ac:dyDescent="0.2">
      <c r="A1050" s="23">
        <v>43552</v>
      </c>
      <c r="B1050" s="30">
        <v>0.62509259259259264</v>
      </c>
      <c r="C1050" s="11" t="s">
        <v>33</v>
      </c>
      <c r="D1050" s="24">
        <v>51</v>
      </c>
      <c r="E1050" s="25">
        <v>197.82</v>
      </c>
      <c r="F1050" s="11" t="s">
        <v>31</v>
      </c>
      <c r="G1050" s="11" t="s">
        <v>32</v>
      </c>
    </row>
    <row r="1051" spans="1:7" x14ac:dyDescent="0.2">
      <c r="A1051" s="23">
        <v>43552</v>
      </c>
      <c r="B1051" s="30">
        <v>0.62509259259259264</v>
      </c>
      <c r="C1051" s="11" t="s">
        <v>33</v>
      </c>
      <c r="D1051" s="24">
        <v>168</v>
      </c>
      <c r="E1051" s="25">
        <v>197.82</v>
      </c>
      <c r="F1051" s="11" t="s">
        <v>31</v>
      </c>
      <c r="G1051" s="11" t="s">
        <v>32</v>
      </c>
    </row>
    <row r="1052" spans="1:7" x14ac:dyDescent="0.2">
      <c r="A1052" s="23">
        <v>43552</v>
      </c>
      <c r="B1052" s="30">
        <v>0.62515046296296295</v>
      </c>
      <c r="C1052" s="11" t="s">
        <v>33</v>
      </c>
      <c r="D1052" s="24">
        <v>183</v>
      </c>
      <c r="E1052" s="25">
        <v>197.76</v>
      </c>
      <c r="F1052" s="11" t="s">
        <v>31</v>
      </c>
      <c r="G1052" s="11" t="s">
        <v>32</v>
      </c>
    </row>
    <row r="1053" spans="1:7" x14ac:dyDescent="0.2">
      <c r="A1053" s="23">
        <v>43552</v>
      </c>
      <c r="B1053" s="30">
        <v>0.62515046296296295</v>
      </c>
      <c r="C1053" s="11" t="s">
        <v>33</v>
      </c>
      <c r="D1053" s="24">
        <v>196</v>
      </c>
      <c r="E1053" s="25">
        <v>197.8</v>
      </c>
      <c r="F1053" s="11" t="s">
        <v>31</v>
      </c>
      <c r="G1053" s="11" t="s">
        <v>32</v>
      </c>
    </row>
    <row r="1054" spans="1:7" x14ac:dyDescent="0.2">
      <c r="A1054" s="23">
        <v>43552</v>
      </c>
      <c r="B1054" s="30">
        <v>0.62515046296296295</v>
      </c>
      <c r="C1054" s="11" t="s">
        <v>33</v>
      </c>
      <c r="D1054" s="24">
        <v>217</v>
      </c>
      <c r="E1054" s="25">
        <v>197.74</v>
      </c>
      <c r="F1054" s="11" t="s">
        <v>31</v>
      </c>
      <c r="G1054" s="11" t="s">
        <v>32</v>
      </c>
    </row>
    <row r="1055" spans="1:7" x14ac:dyDescent="0.2">
      <c r="A1055" s="23">
        <v>43552</v>
      </c>
      <c r="B1055" s="30">
        <v>0.62634259259259262</v>
      </c>
      <c r="C1055" s="11" t="s">
        <v>33</v>
      </c>
      <c r="D1055" s="24">
        <v>181</v>
      </c>
      <c r="E1055" s="25">
        <v>197.56</v>
      </c>
      <c r="F1055" s="11" t="s">
        <v>31</v>
      </c>
      <c r="G1055" s="11" t="s">
        <v>32</v>
      </c>
    </row>
    <row r="1056" spans="1:7" x14ac:dyDescent="0.2">
      <c r="A1056" s="23">
        <v>43552</v>
      </c>
      <c r="B1056" s="30">
        <v>0.62645833333333334</v>
      </c>
      <c r="C1056" s="11" t="s">
        <v>33</v>
      </c>
      <c r="D1056" s="24">
        <v>162</v>
      </c>
      <c r="E1056" s="25">
        <v>197.54</v>
      </c>
      <c r="F1056" s="11" t="s">
        <v>31</v>
      </c>
      <c r="G1056" s="11" t="s">
        <v>32</v>
      </c>
    </row>
    <row r="1057" spans="1:7" x14ac:dyDescent="0.2">
      <c r="A1057" s="23">
        <v>43552</v>
      </c>
      <c r="B1057" s="30">
        <v>0.62645833333333334</v>
      </c>
      <c r="C1057" s="11" t="s">
        <v>33</v>
      </c>
      <c r="D1057" s="24">
        <v>61</v>
      </c>
      <c r="E1057" s="25">
        <v>197.54</v>
      </c>
      <c r="F1057" s="11" t="s">
        <v>31</v>
      </c>
      <c r="G1057" s="11" t="s">
        <v>32</v>
      </c>
    </row>
    <row r="1058" spans="1:7" x14ac:dyDescent="0.2">
      <c r="A1058" s="23">
        <v>43552</v>
      </c>
      <c r="B1058" s="30">
        <v>0.62790509259259253</v>
      </c>
      <c r="C1058" s="11" t="s">
        <v>33</v>
      </c>
      <c r="D1058" s="24">
        <v>164</v>
      </c>
      <c r="E1058" s="25">
        <v>197.44</v>
      </c>
      <c r="F1058" s="11" t="s">
        <v>31</v>
      </c>
      <c r="G1058" s="11" t="s">
        <v>32</v>
      </c>
    </row>
    <row r="1059" spans="1:7" x14ac:dyDescent="0.2">
      <c r="A1059" s="23">
        <v>43552</v>
      </c>
      <c r="B1059" s="30">
        <v>0.62790509259259253</v>
      </c>
      <c r="C1059" s="11" t="s">
        <v>33</v>
      </c>
      <c r="D1059" s="24">
        <v>22</v>
      </c>
      <c r="E1059" s="25">
        <v>197.48</v>
      </c>
      <c r="F1059" s="11" t="s">
        <v>31</v>
      </c>
      <c r="G1059" s="11" t="s">
        <v>32</v>
      </c>
    </row>
    <row r="1060" spans="1:7" x14ac:dyDescent="0.2">
      <c r="A1060" s="23">
        <v>43552</v>
      </c>
      <c r="B1060" s="30">
        <v>0.62790509259259253</v>
      </c>
      <c r="C1060" s="11" t="s">
        <v>33</v>
      </c>
      <c r="D1060" s="24">
        <v>219</v>
      </c>
      <c r="E1060" s="25">
        <v>197.48</v>
      </c>
      <c r="F1060" s="11" t="s">
        <v>31</v>
      </c>
      <c r="G1060" s="11" t="s">
        <v>32</v>
      </c>
    </row>
    <row r="1061" spans="1:7" x14ac:dyDescent="0.2">
      <c r="A1061" s="23">
        <v>43552</v>
      </c>
      <c r="B1061" s="30">
        <v>0.62859953703703708</v>
      </c>
      <c r="C1061" s="11" t="s">
        <v>33</v>
      </c>
      <c r="D1061" s="24">
        <v>73</v>
      </c>
      <c r="E1061" s="25">
        <v>197.4</v>
      </c>
      <c r="F1061" s="11" t="s">
        <v>31</v>
      </c>
      <c r="G1061" s="11" t="s">
        <v>32</v>
      </c>
    </row>
    <row r="1062" spans="1:7" x14ac:dyDescent="0.2">
      <c r="A1062" s="23">
        <v>43552</v>
      </c>
      <c r="B1062" s="30">
        <v>0.62859953703703708</v>
      </c>
      <c r="C1062" s="11" t="s">
        <v>33</v>
      </c>
      <c r="D1062" s="24">
        <v>241</v>
      </c>
      <c r="E1062" s="25">
        <v>197.42</v>
      </c>
      <c r="F1062" s="11" t="s">
        <v>31</v>
      </c>
      <c r="G1062" s="11" t="s">
        <v>32</v>
      </c>
    </row>
    <row r="1063" spans="1:7" x14ac:dyDescent="0.2">
      <c r="A1063" s="23">
        <v>43552</v>
      </c>
      <c r="B1063" s="30">
        <v>0.62870370370370365</v>
      </c>
      <c r="C1063" s="11" t="s">
        <v>33</v>
      </c>
      <c r="D1063" s="24">
        <v>25</v>
      </c>
      <c r="E1063" s="25">
        <v>197.4</v>
      </c>
      <c r="F1063" s="11" t="s">
        <v>31</v>
      </c>
      <c r="G1063" s="11" t="s">
        <v>32</v>
      </c>
    </row>
    <row r="1064" spans="1:7" x14ac:dyDescent="0.2">
      <c r="A1064" s="23">
        <v>43552</v>
      </c>
      <c r="B1064" s="30">
        <v>0.62870370370370365</v>
      </c>
      <c r="C1064" s="11" t="s">
        <v>33</v>
      </c>
      <c r="D1064" s="24">
        <v>25</v>
      </c>
      <c r="E1064" s="25">
        <v>197.4</v>
      </c>
      <c r="F1064" s="11" t="s">
        <v>31</v>
      </c>
      <c r="G1064" s="11" t="s">
        <v>32</v>
      </c>
    </row>
    <row r="1065" spans="1:7" x14ac:dyDescent="0.2">
      <c r="A1065" s="23">
        <v>43552</v>
      </c>
      <c r="B1065" s="30">
        <v>0.62870370370370365</v>
      </c>
      <c r="C1065" s="11" t="s">
        <v>33</v>
      </c>
      <c r="D1065" s="24">
        <v>41</v>
      </c>
      <c r="E1065" s="25">
        <v>197.4</v>
      </c>
      <c r="F1065" s="11" t="s">
        <v>31</v>
      </c>
      <c r="G1065" s="11" t="s">
        <v>32</v>
      </c>
    </row>
    <row r="1066" spans="1:7" x14ac:dyDescent="0.2">
      <c r="A1066" s="23">
        <v>43552</v>
      </c>
      <c r="B1066" s="30">
        <v>0.62870370370370365</v>
      </c>
      <c r="C1066" s="11" t="s">
        <v>33</v>
      </c>
      <c r="D1066" s="24">
        <v>3</v>
      </c>
      <c r="E1066" s="25">
        <v>197.4</v>
      </c>
      <c r="F1066" s="11" t="s">
        <v>31</v>
      </c>
      <c r="G1066" s="11" t="s">
        <v>32</v>
      </c>
    </row>
    <row r="1067" spans="1:7" x14ac:dyDescent="0.2">
      <c r="A1067" s="23">
        <v>43552</v>
      </c>
      <c r="B1067" s="30">
        <v>0.62870370370370365</v>
      </c>
      <c r="C1067" s="11" t="s">
        <v>33</v>
      </c>
      <c r="D1067" s="24">
        <v>278</v>
      </c>
      <c r="E1067" s="25">
        <v>197.38</v>
      </c>
      <c r="F1067" s="11" t="s">
        <v>31</v>
      </c>
      <c r="G1067" s="11" t="s">
        <v>32</v>
      </c>
    </row>
    <row r="1068" spans="1:7" x14ac:dyDescent="0.2">
      <c r="A1068" s="23">
        <v>43552</v>
      </c>
      <c r="B1068" s="30">
        <v>0.63033564814814813</v>
      </c>
      <c r="C1068" s="11" t="s">
        <v>33</v>
      </c>
      <c r="D1068" s="24">
        <v>40</v>
      </c>
      <c r="E1068" s="25">
        <v>197.44</v>
      </c>
      <c r="F1068" s="11" t="s">
        <v>31</v>
      </c>
      <c r="G1068" s="11" t="s">
        <v>32</v>
      </c>
    </row>
    <row r="1069" spans="1:7" x14ac:dyDescent="0.2">
      <c r="A1069" s="23">
        <v>43552</v>
      </c>
      <c r="B1069" s="30">
        <v>0.63033564814814813</v>
      </c>
      <c r="C1069" s="11" t="s">
        <v>33</v>
      </c>
      <c r="D1069" s="24">
        <v>95</v>
      </c>
      <c r="E1069" s="25">
        <v>197.44</v>
      </c>
      <c r="F1069" s="11" t="s">
        <v>31</v>
      </c>
      <c r="G1069" s="11" t="s">
        <v>32</v>
      </c>
    </row>
    <row r="1070" spans="1:7" x14ac:dyDescent="0.2">
      <c r="A1070" s="23">
        <v>43552</v>
      </c>
      <c r="B1070" s="30">
        <v>0.63145833333333334</v>
      </c>
      <c r="C1070" s="11" t="s">
        <v>33</v>
      </c>
      <c r="D1070" s="24">
        <v>114</v>
      </c>
      <c r="E1070" s="25">
        <v>197.46</v>
      </c>
      <c r="F1070" s="11" t="s">
        <v>31</v>
      </c>
      <c r="G1070" s="11" t="s">
        <v>32</v>
      </c>
    </row>
    <row r="1071" spans="1:7" x14ac:dyDescent="0.2">
      <c r="A1071" s="23">
        <v>43552</v>
      </c>
      <c r="B1071" s="30">
        <v>0.63151620370370376</v>
      </c>
      <c r="C1071" s="11" t="s">
        <v>33</v>
      </c>
      <c r="D1071" s="24">
        <v>79</v>
      </c>
      <c r="E1071" s="25">
        <v>197.44</v>
      </c>
      <c r="F1071" s="11" t="s">
        <v>31</v>
      </c>
      <c r="G1071" s="11" t="s">
        <v>32</v>
      </c>
    </row>
    <row r="1072" spans="1:7" x14ac:dyDescent="0.2">
      <c r="A1072" s="23">
        <v>43552</v>
      </c>
      <c r="B1072" s="30">
        <v>0.63151620370370376</v>
      </c>
      <c r="C1072" s="11" t="s">
        <v>33</v>
      </c>
      <c r="D1072" s="24">
        <v>89</v>
      </c>
      <c r="E1072" s="25">
        <v>197.44</v>
      </c>
      <c r="F1072" s="11" t="s">
        <v>31</v>
      </c>
      <c r="G1072" s="11" t="s">
        <v>32</v>
      </c>
    </row>
    <row r="1073" spans="1:7" x14ac:dyDescent="0.2">
      <c r="A1073" s="23">
        <v>43552</v>
      </c>
      <c r="B1073" s="30">
        <v>0.63299768518518518</v>
      </c>
      <c r="C1073" s="11" t="s">
        <v>33</v>
      </c>
      <c r="D1073" s="24">
        <v>110</v>
      </c>
      <c r="E1073" s="25">
        <v>197.58</v>
      </c>
      <c r="F1073" s="11" t="s">
        <v>31</v>
      </c>
      <c r="G1073" s="11" t="s">
        <v>32</v>
      </c>
    </row>
    <row r="1074" spans="1:7" x14ac:dyDescent="0.2">
      <c r="A1074" s="23">
        <v>43552</v>
      </c>
      <c r="B1074" s="30">
        <v>0.63321759259259258</v>
      </c>
      <c r="C1074" s="11" t="s">
        <v>33</v>
      </c>
      <c r="D1074" s="24">
        <v>181</v>
      </c>
      <c r="E1074" s="25">
        <v>197.54</v>
      </c>
      <c r="F1074" s="11" t="s">
        <v>31</v>
      </c>
      <c r="G1074" s="11" t="s">
        <v>32</v>
      </c>
    </row>
    <row r="1075" spans="1:7" x14ac:dyDescent="0.2">
      <c r="A1075" s="23">
        <v>43552</v>
      </c>
      <c r="B1075" s="30">
        <v>0.6333333333333333</v>
      </c>
      <c r="C1075" s="11" t="s">
        <v>33</v>
      </c>
      <c r="D1075" s="24">
        <v>93</v>
      </c>
      <c r="E1075" s="25">
        <v>197.52</v>
      </c>
      <c r="F1075" s="11" t="s">
        <v>31</v>
      </c>
      <c r="G1075" s="11" t="s">
        <v>32</v>
      </c>
    </row>
    <row r="1076" spans="1:7" x14ac:dyDescent="0.2">
      <c r="A1076" s="23">
        <v>43552</v>
      </c>
      <c r="B1076" s="30">
        <v>0.63365740740740739</v>
      </c>
      <c r="C1076" s="11" t="s">
        <v>33</v>
      </c>
      <c r="D1076" s="24">
        <v>89</v>
      </c>
      <c r="E1076" s="25">
        <v>197.56</v>
      </c>
      <c r="F1076" s="11" t="s">
        <v>31</v>
      </c>
      <c r="G1076" s="11" t="s">
        <v>32</v>
      </c>
    </row>
    <row r="1077" spans="1:7" x14ac:dyDescent="0.2">
      <c r="A1077" s="23">
        <v>43552</v>
      </c>
      <c r="B1077" s="30">
        <v>0.63365740740740739</v>
      </c>
      <c r="C1077" s="11" t="s">
        <v>33</v>
      </c>
      <c r="D1077" s="24">
        <v>22</v>
      </c>
      <c r="E1077" s="25">
        <v>197.56</v>
      </c>
      <c r="F1077" s="11" t="s">
        <v>31</v>
      </c>
      <c r="G1077" s="11" t="s">
        <v>32</v>
      </c>
    </row>
    <row r="1078" spans="1:7" x14ac:dyDescent="0.2">
      <c r="A1078" s="23">
        <v>43552</v>
      </c>
      <c r="B1078" s="30">
        <v>0.63395833333333329</v>
      </c>
      <c r="C1078" s="11" t="s">
        <v>33</v>
      </c>
      <c r="D1078" s="24">
        <v>51</v>
      </c>
      <c r="E1078" s="25">
        <v>197.54</v>
      </c>
      <c r="F1078" s="11" t="s">
        <v>31</v>
      </c>
      <c r="G1078" s="11" t="s">
        <v>32</v>
      </c>
    </row>
    <row r="1079" spans="1:7" x14ac:dyDescent="0.2">
      <c r="A1079" s="23">
        <v>43552</v>
      </c>
      <c r="B1079" s="30">
        <v>0.63412037037037039</v>
      </c>
      <c r="C1079" s="11" t="s">
        <v>33</v>
      </c>
      <c r="D1079" s="24">
        <v>111</v>
      </c>
      <c r="E1079" s="25">
        <v>197.54</v>
      </c>
      <c r="F1079" s="11" t="s">
        <v>31</v>
      </c>
      <c r="G1079" s="11" t="s">
        <v>32</v>
      </c>
    </row>
    <row r="1080" spans="1:7" x14ac:dyDescent="0.2">
      <c r="A1080" s="23">
        <v>43552</v>
      </c>
      <c r="B1080" s="30">
        <v>0.63452546296296297</v>
      </c>
      <c r="C1080" s="11" t="s">
        <v>33</v>
      </c>
      <c r="D1080" s="24">
        <v>157</v>
      </c>
      <c r="E1080" s="25">
        <v>197.54</v>
      </c>
      <c r="F1080" s="11" t="s">
        <v>31</v>
      </c>
      <c r="G1080" s="11" t="s">
        <v>32</v>
      </c>
    </row>
    <row r="1081" spans="1:7" x14ac:dyDescent="0.2">
      <c r="A1081" s="23">
        <v>43552</v>
      </c>
      <c r="B1081" s="30">
        <v>0.63510416666666669</v>
      </c>
      <c r="C1081" s="11" t="s">
        <v>33</v>
      </c>
      <c r="D1081" s="24">
        <v>77</v>
      </c>
      <c r="E1081" s="25">
        <v>197.6</v>
      </c>
      <c r="F1081" s="11" t="s">
        <v>31</v>
      </c>
      <c r="G1081" s="11" t="s">
        <v>32</v>
      </c>
    </row>
    <row r="1082" spans="1:7" x14ac:dyDescent="0.2">
      <c r="A1082" s="23">
        <v>43552</v>
      </c>
      <c r="B1082" s="30">
        <v>0.63511574074074073</v>
      </c>
      <c r="C1082" s="11" t="s">
        <v>33</v>
      </c>
      <c r="D1082" s="24">
        <v>15</v>
      </c>
      <c r="E1082" s="25">
        <v>197.6</v>
      </c>
      <c r="F1082" s="11" t="s">
        <v>31</v>
      </c>
      <c r="G1082" s="11" t="s">
        <v>32</v>
      </c>
    </row>
    <row r="1083" spans="1:7" x14ac:dyDescent="0.2">
      <c r="A1083" s="23">
        <v>43552</v>
      </c>
      <c r="B1083" s="30">
        <v>0.63518518518518519</v>
      </c>
      <c r="C1083" s="11" t="s">
        <v>33</v>
      </c>
      <c r="D1083" s="24">
        <v>18</v>
      </c>
      <c r="E1083" s="25">
        <v>197.62</v>
      </c>
      <c r="F1083" s="11" t="s">
        <v>31</v>
      </c>
      <c r="G1083" s="11" t="s">
        <v>32</v>
      </c>
    </row>
    <row r="1084" spans="1:7" x14ac:dyDescent="0.2">
      <c r="A1084" s="23">
        <v>43552</v>
      </c>
      <c r="B1084" s="30">
        <v>0.63534722222222217</v>
      </c>
      <c r="C1084" s="11" t="s">
        <v>33</v>
      </c>
      <c r="D1084" s="24">
        <v>107</v>
      </c>
      <c r="E1084" s="25">
        <v>197.64</v>
      </c>
      <c r="F1084" s="11" t="s">
        <v>31</v>
      </c>
      <c r="G1084" s="11" t="s">
        <v>32</v>
      </c>
    </row>
    <row r="1085" spans="1:7" x14ac:dyDescent="0.2">
      <c r="A1085" s="23">
        <v>43552</v>
      </c>
      <c r="B1085" s="30">
        <v>0.63565972222222222</v>
      </c>
      <c r="C1085" s="11" t="s">
        <v>33</v>
      </c>
      <c r="D1085" s="24">
        <v>130</v>
      </c>
      <c r="E1085" s="25">
        <v>197.56</v>
      </c>
      <c r="F1085" s="11" t="s">
        <v>31</v>
      </c>
      <c r="G1085" s="11" t="s">
        <v>32</v>
      </c>
    </row>
    <row r="1086" spans="1:7" x14ac:dyDescent="0.2">
      <c r="A1086" s="23">
        <v>43552</v>
      </c>
      <c r="B1086" s="30">
        <v>0.63615740740740734</v>
      </c>
      <c r="C1086" s="11" t="s">
        <v>33</v>
      </c>
      <c r="D1086" s="24">
        <v>116</v>
      </c>
      <c r="E1086" s="25">
        <v>197.58</v>
      </c>
      <c r="F1086" s="11" t="s">
        <v>31</v>
      </c>
      <c r="G1086" s="11" t="s">
        <v>32</v>
      </c>
    </row>
    <row r="1087" spans="1:7" x14ac:dyDescent="0.2">
      <c r="A1087" s="23">
        <v>43552</v>
      </c>
      <c r="B1087" s="30">
        <v>0.6363078703703704</v>
      </c>
      <c r="C1087" s="11" t="s">
        <v>33</v>
      </c>
      <c r="D1087" s="24">
        <v>162</v>
      </c>
      <c r="E1087" s="25">
        <v>197.58</v>
      </c>
      <c r="F1087" s="11" t="s">
        <v>31</v>
      </c>
      <c r="G1087" s="11" t="s">
        <v>32</v>
      </c>
    </row>
    <row r="1088" spans="1:7" x14ac:dyDescent="0.2">
      <c r="A1088" s="23">
        <v>43552</v>
      </c>
      <c r="B1088" s="30">
        <v>0.63679398148148147</v>
      </c>
      <c r="C1088" s="11" t="s">
        <v>33</v>
      </c>
      <c r="D1088" s="24">
        <v>110</v>
      </c>
      <c r="E1088" s="25">
        <v>197.62</v>
      </c>
      <c r="F1088" s="11" t="s">
        <v>31</v>
      </c>
      <c r="G1088" s="11" t="s">
        <v>32</v>
      </c>
    </row>
    <row r="1089" spans="1:7" x14ac:dyDescent="0.2">
      <c r="A1089" s="23">
        <v>43552</v>
      </c>
      <c r="B1089" s="30">
        <v>0.63722222222222225</v>
      </c>
      <c r="C1089" s="11" t="s">
        <v>33</v>
      </c>
      <c r="D1089" s="24">
        <v>107</v>
      </c>
      <c r="E1089" s="25">
        <v>197.62</v>
      </c>
      <c r="F1089" s="11" t="s">
        <v>31</v>
      </c>
      <c r="G1089" s="11" t="s">
        <v>32</v>
      </c>
    </row>
    <row r="1090" spans="1:7" x14ac:dyDescent="0.2">
      <c r="A1090" s="23">
        <v>43552</v>
      </c>
      <c r="B1090" s="30">
        <v>0.63722222222222225</v>
      </c>
      <c r="C1090" s="11" t="s">
        <v>33</v>
      </c>
      <c r="D1090" s="24">
        <v>11</v>
      </c>
      <c r="E1090" s="25">
        <v>197.62</v>
      </c>
      <c r="F1090" s="11" t="s">
        <v>31</v>
      </c>
      <c r="G1090" s="11" t="s">
        <v>32</v>
      </c>
    </row>
    <row r="1091" spans="1:7" x14ac:dyDescent="0.2">
      <c r="A1091" s="23">
        <v>43552</v>
      </c>
      <c r="B1091" s="30">
        <v>0.63730324074074074</v>
      </c>
      <c r="C1091" s="11" t="s">
        <v>33</v>
      </c>
      <c r="D1091" s="24">
        <v>104</v>
      </c>
      <c r="E1091" s="25">
        <v>197.6</v>
      </c>
      <c r="F1091" s="11" t="s">
        <v>31</v>
      </c>
      <c r="G1091" s="11" t="s">
        <v>32</v>
      </c>
    </row>
    <row r="1092" spans="1:7" x14ac:dyDescent="0.2">
      <c r="A1092" s="23">
        <v>43552</v>
      </c>
      <c r="B1092" s="30">
        <v>0.63730324074074074</v>
      </c>
      <c r="C1092" s="11" t="s">
        <v>33</v>
      </c>
      <c r="D1092" s="24">
        <v>74</v>
      </c>
      <c r="E1092" s="25">
        <v>197.6</v>
      </c>
      <c r="F1092" s="11" t="s">
        <v>31</v>
      </c>
      <c r="G1092" s="11" t="s">
        <v>32</v>
      </c>
    </row>
    <row r="1093" spans="1:7" x14ac:dyDescent="0.2">
      <c r="A1093" s="23">
        <v>43552</v>
      </c>
      <c r="B1093" s="30">
        <v>0.63753472222222218</v>
      </c>
      <c r="C1093" s="11" t="s">
        <v>33</v>
      </c>
      <c r="D1093" s="24">
        <v>109</v>
      </c>
      <c r="E1093" s="25">
        <v>197.62</v>
      </c>
      <c r="F1093" s="11" t="s">
        <v>31</v>
      </c>
      <c r="G1093" s="11" t="s">
        <v>32</v>
      </c>
    </row>
    <row r="1094" spans="1:7" x14ac:dyDescent="0.2">
      <c r="A1094" s="23">
        <v>43552</v>
      </c>
      <c r="B1094" s="30">
        <v>0.63770833333333332</v>
      </c>
      <c r="C1094" s="11" t="s">
        <v>33</v>
      </c>
      <c r="D1094" s="24">
        <v>15</v>
      </c>
      <c r="E1094" s="25">
        <v>197.6</v>
      </c>
      <c r="F1094" s="11" t="s">
        <v>31</v>
      </c>
      <c r="G1094" s="11" t="s">
        <v>32</v>
      </c>
    </row>
    <row r="1095" spans="1:7" x14ac:dyDescent="0.2">
      <c r="A1095" s="23">
        <v>43552</v>
      </c>
      <c r="B1095" s="30">
        <v>0.63776620370370374</v>
      </c>
      <c r="C1095" s="11" t="s">
        <v>33</v>
      </c>
      <c r="D1095" s="24">
        <v>162</v>
      </c>
      <c r="E1095" s="25">
        <v>197.6</v>
      </c>
      <c r="F1095" s="11" t="s">
        <v>31</v>
      </c>
      <c r="G1095" s="11" t="s">
        <v>32</v>
      </c>
    </row>
    <row r="1096" spans="1:7" x14ac:dyDescent="0.2">
      <c r="A1096" s="23">
        <v>43552</v>
      </c>
      <c r="B1096" s="30">
        <v>0.63787037037037042</v>
      </c>
      <c r="C1096" s="11" t="s">
        <v>33</v>
      </c>
      <c r="D1096" s="24">
        <v>129</v>
      </c>
      <c r="E1096" s="25">
        <v>197.6</v>
      </c>
      <c r="F1096" s="11" t="s">
        <v>31</v>
      </c>
      <c r="G1096" s="11" t="s">
        <v>32</v>
      </c>
    </row>
    <row r="1097" spans="1:7" x14ac:dyDescent="0.2">
      <c r="A1097" s="23">
        <v>43552</v>
      </c>
      <c r="B1097" s="30">
        <v>0.63787037037037042</v>
      </c>
      <c r="C1097" s="11" t="s">
        <v>33</v>
      </c>
      <c r="D1097" s="24">
        <v>10</v>
      </c>
      <c r="E1097" s="25">
        <v>197.6</v>
      </c>
      <c r="F1097" s="11" t="s">
        <v>31</v>
      </c>
      <c r="G1097" s="11" t="s">
        <v>32</v>
      </c>
    </row>
    <row r="1098" spans="1:7" x14ac:dyDescent="0.2">
      <c r="A1098" s="23">
        <v>43552</v>
      </c>
      <c r="B1098" s="30">
        <v>0.63793981481481488</v>
      </c>
      <c r="C1098" s="11" t="s">
        <v>33</v>
      </c>
      <c r="D1098" s="24">
        <v>166</v>
      </c>
      <c r="E1098" s="25">
        <v>197.58</v>
      </c>
      <c r="F1098" s="11" t="s">
        <v>31</v>
      </c>
      <c r="G1098" s="11" t="s">
        <v>32</v>
      </c>
    </row>
    <row r="1099" spans="1:7" x14ac:dyDescent="0.2">
      <c r="A1099" s="23">
        <v>43552</v>
      </c>
      <c r="B1099" s="30">
        <v>0.63866898148148155</v>
      </c>
      <c r="C1099" s="11" t="s">
        <v>33</v>
      </c>
      <c r="D1099" s="24">
        <v>119</v>
      </c>
      <c r="E1099" s="25">
        <v>197.52</v>
      </c>
      <c r="F1099" s="11" t="s">
        <v>31</v>
      </c>
      <c r="G1099" s="11" t="s">
        <v>32</v>
      </c>
    </row>
    <row r="1100" spans="1:7" x14ac:dyDescent="0.2">
      <c r="A1100" s="23">
        <v>43552</v>
      </c>
      <c r="B1100" s="30">
        <v>0.63876157407407408</v>
      </c>
      <c r="C1100" s="11" t="s">
        <v>33</v>
      </c>
      <c r="D1100" s="24">
        <v>146</v>
      </c>
      <c r="E1100" s="25">
        <v>197.52</v>
      </c>
      <c r="F1100" s="11" t="s">
        <v>31</v>
      </c>
      <c r="G1100" s="11" t="s">
        <v>32</v>
      </c>
    </row>
    <row r="1101" spans="1:7" x14ac:dyDescent="0.2">
      <c r="A1101" s="23">
        <v>43552</v>
      </c>
      <c r="B1101" s="30">
        <v>0.63893518518518522</v>
      </c>
      <c r="C1101" s="11" t="s">
        <v>33</v>
      </c>
      <c r="D1101" s="24">
        <v>5</v>
      </c>
      <c r="E1101" s="25">
        <v>197.48</v>
      </c>
      <c r="F1101" s="11" t="s">
        <v>31</v>
      </c>
      <c r="G1101" s="11" t="s">
        <v>32</v>
      </c>
    </row>
    <row r="1102" spans="1:7" x14ac:dyDescent="0.2">
      <c r="A1102" s="23">
        <v>43552</v>
      </c>
      <c r="B1102" s="30">
        <v>0.63894675925925926</v>
      </c>
      <c r="C1102" s="11" t="s">
        <v>33</v>
      </c>
      <c r="D1102" s="24">
        <v>235</v>
      </c>
      <c r="E1102" s="25">
        <v>197.48</v>
      </c>
      <c r="F1102" s="11" t="s">
        <v>31</v>
      </c>
      <c r="G1102" s="11" t="s">
        <v>32</v>
      </c>
    </row>
    <row r="1103" spans="1:7" x14ac:dyDescent="0.2">
      <c r="A1103" s="23">
        <v>43552</v>
      </c>
      <c r="B1103" s="30">
        <v>0.63894675925925926</v>
      </c>
      <c r="C1103" s="11" t="s">
        <v>33</v>
      </c>
      <c r="D1103" s="24">
        <v>46</v>
      </c>
      <c r="E1103" s="25">
        <v>197.48</v>
      </c>
      <c r="F1103" s="11" t="s">
        <v>31</v>
      </c>
      <c r="G1103" s="11" t="s">
        <v>32</v>
      </c>
    </row>
    <row r="1104" spans="1:7" x14ac:dyDescent="0.2">
      <c r="A1104" s="23">
        <v>43552</v>
      </c>
      <c r="B1104" s="30">
        <v>0.63947916666666671</v>
      </c>
      <c r="C1104" s="11" t="s">
        <v>33</v>
      </c>
      <c r="D1104" s="24">
        <v>224</v>
      </c>
      <c r="E1104" s="25">
        <v>197.5</v>
      </c>
      <c r="F1104" s="11" t="s">
        <v>31</v>
      </c>
      <c r="G1104" s="11" t="s">
        <v>32</v>
      </c>
    </row>
    <row r="1105" spans="1:7" x14ac:dyDescent="0.2">
      <c r="A1105" s="23">
        <v>43552</v>
      </c>
      <c r="B1105" s="30">
        <v>0.64003472222222224</v>
      </c>
      <c r="C1105" s="11" t="s">
        <v>33</v>
      </c>
      <c r="D1105" s="24">
        <v>36</v>
      </c>
      <c r="E1105" s="25">
        <v>197.58</v>
      </c>
      <c r="F1105" s="11" t="s">
        <v>31</v>
      </c>
      <c r="G1105" s="11" t="s">
        <v>32</v>
      </c>
    </row>
    <row r="1106" spans="1:7" x14ac:dyDescent="0.2">
      <c r="A1106" s="23">
        <v>43552</v>
      </c>
      <c r="B1106" s="30">
        <v>0.64034722222222229</v>
      </c>
      <c r="C1106" s="11" t="s">
        <v>33</v>
      </c>
      <c r="D1106" s="24">
        <v>126</v>
      </c>
      <c r="E1106" s="25">
        <v>197.62</v>
      </c>
      <c r="F1106" s="11" t="s">
        <v>31</v>
      </c>
      <c r="G1106" s="11" t="s">
        <v>32</v>
      </c>
    </row>
    <row r="1107" spans="1:7" x14ac:dyDescent="0.2">
      <c r="A1107" s="23">
        <v>43552</v>
      </c>
      <c r="B1107" s="30">
        <v>0.64068287037037031</v>
      </c>
      <c r="C1107" s="11" t="s">
        <v>33</v>
      </c>
      <c r="D1107" s="24">
        <v>14</v>
      </c>
      <c r="E1107" s="25">
        <v>197.58</v>
      </c>
      <c r="F1107" s="11" t="s">
        <v>31</v>
      </c>
      <c r="G1107" s="11" t="s">
        <v>32</v>
      </c>
    </row>
    <row r="1108" spans="1:7" x14ac:dyDescent="0.2">
      <c r="A1108" s="23">
        <v>43552</v>
      </c>
      <c r="B1108" s="30">
        <v>0.64068287037037031</v>
      </c>
      <c r="C1108" s="11" t="s">
        <v>33</v>
      </c>
      <c r="D1108" s="24">
        <v>105</v>
      </c>
      <c r="E1108" s="25">
        <v>197.6</v>
      </c>
      <c r="F1108" s="11" t="s">
        <v>31</v>
      </c>
      <c r="G1108" s="11" t="s">
        <v>32</v>
      </c>
    </row>
    <row r="1109" spans="1:7" x14ac:dyDescent="0.2">
      <c r="A1109" s="23">
        <v>43552</v>
      </c>
      <c r="B1109" s="30">
        <v>0.64069444444444446</v>
      </c>
      <c r="C1109" s="11" t="s">
        <v>33</v>
      </c>
      <c r="D1109" s="24">
        <v>85</v>
      </c>
      <c r="E1109" s="25">
        <v>197.58</v>
      </c>
      <c r="F1109" s="11" t="s">
        <v>31</v>
      </c>
      <c r="G1109" s="11" t="s">
        <v>32</v>
      </c>
    </row>
    <row r="1110" spans="1:7" x14ac:dyDescent="0.2">
      <c r="A1110" s="23">
        <v>43552</v>
      </c>
      <c r="B1110" s="30">
        <v>0.64069444444444446</v>
      </c>
      <c r="C1110" s="11" t="s">
        <v>33</v>
      </c>
      <c r="D1110" s="24">
        <v>87</v>
      </c>
      <c r="E1110" s="25">
        <v>197.58</v>
      </c>
      <c r="F1110" s="11" t="s">
        <v>31</v>
      </c>
      <c r="G1110" s="11" t="s">
        <v>32</v>
      </c>
    </row>
    <row r="1111" spans="1:7" x14ac:dyDescent="0.2">
      <c r="A1111" s="23">
        <v>43552</v>
      </c>
      <c r="B1111" s="30">
        <v>0.64069444444444446</v>
      </c>
      <c r="C1111" s="11" t="s">
        <v>33</v>
      </c>
      <c r="D1111" s="24">
        <v>102</v>
      </c>
      <c r="E1111" s="25">
        <v>197.58</v>
      </c>
      <c r="F1111" s="11" t="s">
        <v>31</v>
      </c>
      <c r="G1111" s="11" t="s">
        <v>32</v>
      </c>
    </row>
    <row r="1112" spans="1:7" x14ac:dyDescent="0.2">
      <c r="A1112" s="23">
        <v>43552</v>
      </c>
      <c r="B1112" s="30">
        <v>0.64137731481481486</v>
      </c>
      <c r="C1112" s="11" t="s">
        <v>33</v>
      </c>
      <c r="D1112" s="24">
        <v>136</v>
      </c>
      <c r="E1112" s="25">
        <v>197.52</v>
      </c>
      <c r="F1112" s="11" t="s">
        <v>31</v>
      </c>
      <c r="G1112" s="11" t="s">
        <v>32</v>
      </c>
    </row>
    <row r="1113" spans="1:7" x14ac:dyDescent="0.2">
      <c r="A1113" s="23">
        <v>43552</v>
      </c>
      <c r="B1113" s="30">
        <v>0.64150462962962962</v>
      </c>
      <c r="C1113" s="11" t="s">
        <v>33</v>
      </c>
      <c r="D1113" s="24">
        <v>62</v>
      </c>
      <c r="E1113" s="25">
        <v>197.52</v>
      </c>
      <c r="F1113" s="11" t="s">
        <v>31</v>
      </c>
      <c r="G1113" s="11" t="s">
        <v>32</v>
      </c>
    </row>
    <row r="1114" spans="1:7" x14ac:dyDescent="0.2">
      <c r="A1114" s="23">
        <v>43552</v>
      </c>
      <c r="B1114" s="30">
        <v>0.64181712962962967</v>
      </c>
      <c r="C1114" s="11" t="s">
        <v>33</v>
      </c>
      <c r="D1114" s="24">
        <v>6</v>
      </c>
      <c r="E1114" s="25">
        <v>197.56</v>
      </c>
      <c r="F1114" s="11" t="s">
        <v>31</v>
      </c>
      <c r="G1114" s="11" t="s">
        <v>32</v>
      </c>
    </row>
    <row r="1115" spans="1:7" x14ac:dyDescent="0.2">
      <c r="A1115" s="23">
        <v>43552</v>
      </c>
      <c r="B1115" s="30">
        <v>0.64185185185185178</v>
      </c>
      <c r="C1115" s="11" t="s">
        <v>33</v>
      </c>
      <c r="D1115" s="24">
        <v>49</v>
      </c>
      <c r="E1115" s="25">
        <v>197.56</v>
      </c>
      <c r="F1115" s="11" t="s">
        <v>31</v>
      </c>
      <c r="G1115" s="11" t="s">
        <v>32</v>
      </c>
    </row>
    <row r="1116" spans="1:7" x14ac:dyDescent="0.2">
      <c r="A1116" s="23">
        <v>43552</v>
      </c>
      <c r="B1116" s="30">
        <v>0.64185185185185178</v>
      </c>
      <c r="C1116" s="11" t="s">
        <v>33</v>
      </c>
      <c r="D1116" s="24">
        <v>89</v>
      </c>
      <c r="E1116" s="25">
        <v>197.56</v>
      </c>
      <c r="F1116" s="11" t="s">
        <v>31</v>
      </c>
      <c r="G1116" s="11" t="s">
        <v>32</v>
      </c>
    </row>
    <row r="1117" spans="1:7" x14ac:dyDescent="0.2">
      <c r="A1117" s="23">
        <v>43552</v>
      </c>
      <c r="B1117" s="30">
        <v>0.64196759259259262</v>
      </c>
      <c r="C1117" s="11" t="s">
        <v>33</v>
      </c>
      <c r="D1117" s="24">
        <v>50</v>
      </c>
      <c r="E1117" s="25">
        <v>197.54</v>
      </c>
      <c r="F1117" s="11" t="s">
        <v>31</v>
      </c>
      <c r="G1117" s="11" t="s">
        <v>32</v>
      </c>
    </row>
    <row r="1118" spans="1:7" x14ac:dyDescent="0.2">
      <c r="A1118" s="23">
        <v>43552</v>
      </c>
      <c r="B1118" s="30">
        <v>0.64217592592592598</v>
      </c>
      <c r="C1118" s="11" t="s">
        <v>33</v>
      </c>
      <c r="D1118" s="24">
        <v>125</v>
      </c>
      <c r="E1118" s="25">
        <v>197.54</v>
      </c>
      <c r="F1118" s="11" t="s">
        <v>31</v>
      </c>
      <c r="G1118" s="11" t="s">
        <v>32</v>
      </c>
    </row>
    <row r="1119" spans="1:7" x14ac:dyDescent="0.2">
      <c r="A1119" s="23">
        <v>43552</v>
      </c>
      <c r="B1119" s="30">
        <v>0.64217592592592598</v>
      </c>
      <c r="C1119" s="11" t="s">
        <v>33</v>
      </c>
      <c r="D1119" s="24">
        <v>207</v>
      </c>
      <c r="E1119" s="25">
        <v>197.54</v>
      </c>
      <c r="F1119" s="11" t="s">
        <v>31</v>
      </c>
      <c r="G1119" s="11" t="s">
        <v>32</v>
      </c>
    </row>
    <row r="1120" spans="1:7" x14ac:dyDescent="0.2">
      <c r="A1120" s="23">
        <v>43552</v>
      </c>
      <c r="B1120" s="30">
        <v>0.64217592592592598</v>
      </c>
      <c r="C1120" s="11" t="s">
        <v>33</v>
      </c>
      <c r="D1120" s="24">
        <v>201</v>
      </c>
      <c r="E1120" s="25">
        <v>197.54</v>
      </c>
      <c r="F1120" s="11" t="s">
        <v>31</v>
      </c>
      <c r="G1120" s="11" t="s">
        <v>32</v>
      </c>
    </row>
    <row r="1121" spans="1:7" x14ac:dyDescent="0.2">
      <c r="A1121" s="23">
        <v>43552</v>
      </c>
      <c r="B1121" s="30">
        <v>0.64336805555555554</v>
      </c>
      <c r="C1121" s="11" t="s">
        <v>33</v>
      </c>
      <c r="D1121" s="24">
        <v>101</v>
      </c>
      <c r="E1121" s="25">
        <v>197.46</v>
      </c>
      <c r="F1121" s="11" t="s">
        <v>31</v>
      </c>
      <c r="G1121" s="11" t="s">
        <v>32</v>
      </c>
    </row>
    <row r="1122" spans="1:7" x14ac:dyDescent="0.2">
      <c r="A1122" s="23">
        <v>43552</v>
      </c>
      <c r="B1122" s="30">
        <v>0.64336805555555554</v>
      </c>
      <c r="C1122" s="11" t="s">
        <v>33</v>
      </c>
      <c r="D1122" s="24">
        <v>210</v>
      </c>
      <c r="E1122" s="25">
        <v>197.46</v>
      </c>
      <c r="F1122" s="11" t="s">
        <v>31</v>
      </c>
      <c r="G1122" s="11" t="s">
        <v>32</v>
      </c>
    </row>
    <row r="1123" spans="1:7" x14ac:dyDescent="0.2">
      <c r="A1123" s="23">
        <v>43552</v>
      </c>
      <c r="B1123" s="30">
        <v>0.64336805555555554</v>
      </c>
      <c r="C1123" s="11" t="s">
        <v>33</v>
      </c>
      <c r="D1123" s="24">
        <v>21</v>
      </c>
      <c r="E1123" s="25">
        <v>197.44</v>
      </c>
      <c r="F1123" s="11" t="s">
        <v>31</v>
      </c>
      <c r="G1123" s="11" t="s">
        <v>32</v>
      </c>
    </row>
    <row r="1124" spans="1:7" x14ac:dyDescent="0.2">
      <c r="A1124" s="23">
        <v>43552</v>
      </c>
      <c r="B1124" s="30">
        <v>0.6434375</v>
      </c>
      <c r="C1124" s="11" t="s">
        <v>33</v>
      </c>
      <c r="D1124" s="24">
        <v>25</v>
      </c>
      <c r="E1124" s="25">
        <v>197.44</v>
      </c>
      <c r="F1124" s="11" t="s">
        <v>31</v>
      </c>
      <c r="G1124" s="11" t="s">
        <v>32</v>
      </c>
    </row>
    <row r="1125" spans="1:7" x14ac:dyDescent="0.2">
      <c r="A1125" s="23">
        <v>43552</v>
      </c>
      <c r="B1125" s="30">
        <v>0.64356481481481487</v>
      </c>
      <c r="C1125" s="11" t="s">
        <v>33</v>
      </c>
      <c r="D1125" s="24">
        <v>122</v>
      </c>
      <c r="E1125" s="25">
        <v>197.44</v>
      </c>
      <c r="F1125" s="11" t="s">
        <v>31</v>
      </c>
      <c r="G1125" s="11" t="s">
        <v>32</v>
      </c>
    </row>
    <row r="1126" spans="1:7" x14ac:dyDescent="0.2">
      <c r="A1126" s="23">
        <v>43552</v>
      </c>
      <c r="B1126" s="30">
        <v>0.6436574074074074</v>
      </c>
      <c r="C1126" s="11" t="s">
        <v>33</v>
      </c>
      <c r="D1126" s="24">
        <v>62</v>
      </c>
      <c r="E1126" s="25">
        <v>197.42</v>
      </c>
      <c r="F1126" s="11" t="s">
        <v>31</v>
      </c>
      <c r="G1126" s="11" t="s">
        <v>32</v>
      </c>
    </row>
    <row r="1127" spans="1:7" x14ac:dyDescent="0.2">
      <c r="A1127" s="23">
        <v>43552</v>
      </c>
      <c r="B1127" s="30">
        <v>0.64369212962962963</v>
      </c>
      <c r="C1127" s="11" t="s">
        <v>33</v>
      </c>
      <c r="D1127" s="24">
        <v>75</v>
      </c>
      <c r="E1127" s="25">
        <v>197.42</v>
      </c>
      <c r="F1127" s="11" t="s">
        <v>31</v>
      </c>
      <c r="G1127" s="11" t="s">
        <v>32</v>
      </c>
    </row>
    <row r="1128" spans="1:7" x14ac:dyDescent="0.2">
      <c r="A1128" s="23">
        <v>43552</v>
      </c>
      <c r="B1128" s="30">
        <v>0.64369212962962963</v>
      </c>
      <c r="C1128" s="11" t="s">
        <v>33</v>
      </c>
      <c r="D1128" s="24">
        <v>11</v>
      </c>
      <c r="E1128" s="25">
        <v>197.4</v>
      </c>
      <c r="F1128" s="11" t="s">
        <v>31</v>
      </c>
      <c r="G1128" s="11" t="s">
        <v>32</v>
      </c>
    </row>
    <row r="1129" spans="1:7" x14ac:dyDescent="0.2">
      <c r="A1129" s="23">
        <v>43552</v>
      </c>
      <c r="B1129" s="30">
        <v>0.64370370370370367</v>
      </c>
      <c r="C1129" s="11" t="s">
        <v>33</v>
      </c>
      <c r="D1129" s="24">
        <v>18</v>
      </c>
      <c r="E1129" s="25">
        <v>197.4</v>
      </c>
      <c r="F1129" s="11" t="s">
        <v>31</v>
      </c>
      <c r="G1129" s="11" t="s">
        <v>32</v>
      </c>
    </row>
    <row r="1130" spans="1:7" x14ac:dyDescent="0.2">
      <c r="A1130" s="23">
        <v>43552</v>
      </c>
      <c r="B1130" s="30">
        <v>0.64380787037037035</v>
      </c>
      <c r="C1130" s="11" t="s">
        <v>33</v>
      </c>
      <c r="D1130" s="24">
        <v>259</v>
      </c>
      <c r="E1130" s="25">
        <v>197.4</v>
      </c>
      <c r="F1130" s="11" t="s">
        <v>31</v>
      </c>
      <c r="G1130" s="11" t="s">
        <v>32</v>
      </c>
    </row>
    <row r="1131" spans="1:7" x14ac:dyDescent="0.2">
      <c r="A1131" s="23">
        <v>43552</v>
      </c>
      <c r="B1131" s="30">
        <v>0.64429398148148154</v>
      </c>
      <c r="C1131" s="11" t="s">
        <v>33</v>
      </c>
      <c r="D1131" s="24">
        <v>100</v>
      </c>
      <c r="E1131" s="25">
        <v>197.34</v>
      </c>
      <c r="F1131" s="11" t="s">
        <v>31</v>
      </c>
      <c r="G1131" s="11" t="s">
        <v>32</v>
      </c>
    </row>
    <row r="1132" spans="1:7" x14ac:dyDescent="0.2">
      <c r="A1132" s="23">
        <v>43552</v>
      </c>
      <c r="B1132" s="30">
        <v>0.64439814814814811</v>
      </c>
      <c r="C1132" s="11" t="s">
        <v>33</v>
      </c>
      <c r="D1132" s="24">
        <v>5</v>
      </c>
      <c r="E1132" s="25">
        <v>197.28</v>
      </c>
      <c r="F1132" s="11" t="s">
        <v>31</v>
      </c>
      <c r="G1132" s="11" t="s">
        <v>32</v>
      </c>
    </row>
    <row r="1133" spans="1:7" x14ac:dyDescent="0.2">
      <c r="A1133" s="23">
        <v>43552</v>
      </c>
      <c r="B1133" s="30">
        <v>0.64443287037037034</v>
      </c>
      <c r="C1133" s="11" t="s">
        <v>33</v>
      </c>
      <c r="D1133" s="24">
        <v>161</v>
      </c>
      <c r="E1133" s="25">
        <v>197.28</v>
      </c>
      <c r="F1133" s="11" t="s">
        <v>31</v>
      </c>
      <c r="G1133" s="11" t="s">
        <v>32</v>
      </c>
    </row>
    <row r="1134" spans="1:7" x14ac:dyDescent="0.2">
      <c r="A1134" s="23">
        <v>43552</v>
      </c>
      <c r="B1134" s="30">
        <v>0.64445601851851853</v>
      </c>
      <c r="C1134" s="11" t="s">
        <v>33</v>
      </c>
      <c r="D1134" s="24">
        <v>40</v>
      </c>
      <c r="E1134" s="25">
        <v>197.28</v>
      </c>
      <c r="F1134" s="11" t="s">
        <v>31</v>
      </c>
      <c r="G1134" s="11" t="s">
        <v>32</v>
      </c>
    </row>
    <row r="1135" spans="1:7" x14ac:dyDescent="0.2">
      <c r="A1135" s="23">
        <v>43552</v>
      </c>
      <c r="B1135" s="30">
        <v>0.64660879629629631</v>
      </c>
      <c r="C1135" s="11" t="s">
        <v>33</v>
      </c>
      <c r="D1135" s="24">
        <v>240</v>
      </c>
      <c r="E1135" s="25">
        <v>197.36</v>
      </c>
      <c r="F1135" s="11" t="s">
        <v>31</v>
      </c>
      <c r="G1135" s="11" t="s">
        <v>32</v>
      </c>
    </row>
    <row r="1136" spans="1:7" x14ac:dyDescent="0.2">
      <c r="A1136" s="23">
        <v>43552</v>
      </c>
      <c r="B1136" s="30">
        <v>0.64697916666666666</v>
      </c>
      <c r="C1136" s="11" t="s">
        <v>33</v>
      </c>
      <c r="D1136" s="24">
        <v>12</v>
      </c>
      <c r="E1136" s="25">
        <v>197.4</v>
      </c>
      <c r="F1136" s="11" t="s">
        <v>31</v>
      </c>
      <c r="G1136" s="11" t="s">
        <v>32</v>
      </c>
    </row>
    <row r="1137" spans="1:7" x14ac:dyDescent="0.2">
      <c r="A1137" s="23">
        <v>43552</v>
      </c>
      <c r="B1137" s="30">
        <v>0.64717592592592588</v>
      </c>
      <c r="C1137" s="11" t="s">
        <v>33</v>
      </c>
      <c r="D1137" s="24">
        <v>16</v>
      </c>
      <c r="E1137" s="25">
        <v>197.46</v>
      </c>
      <c r="F1137" s="11" t="s">
        <v>31</v>
      </c>
      <c r="G1137" s="11" t="s">
        <v>32</v>
      </c>
    </row>
    <row r="1138" spans="1:7" x14ac:dyDescent="0.2">
      <c r="A1138" s="23">
        <v>43552</v>
      </c>
      <c r="B1138" s="30">
        <v>0.6474537037037037</v>
      </c>
      <c r="C1138" s="11" t="s">
        <v>33</v>
      </c>
      <c r="D1138" s="24">
        <v>114</v>
      </c>
      <c r="E1138" s="25">
        <v>197.44</v>
      </c>
      <c r="F1138" s="11" t="s">
        <v>31</v>
      </c>
      <c r="G1138" s="11" t="s">
        <v>32</v>
      </c>
    </row>
    <row r="1139" spans="1:7" x14ac:dyDescent="0.2">
      <c r="A1139" s="23">
        <v>43552</v>
      </c>
      <c r="B1139" s="30">
        <v>0.64773148148148152</v>
      </c>
      <c r="C1139" s="11" t="s">
        <v>33</v>
      </c>
      <c r="D1139" s="24">
        <v>60</v>
      </c>
      <c r="E1139" s="25">
        <v>197.46</v>
      </c>
      <c r="F1139" s="11" t="s">
        <v>31</v>
      </c>
      <c r="G1139" s="11" t="s">
        <v>32</v>
      </c>
    </row>
    <row r="1140" spans="1:7" x14ac:dyDescent="0.2">
      <c r="A1140" s="23">
        <v>43552</v>
      </c>
      <c r="B1140" s="30">
        <v>0.64773148148148152</v>
      </c>
      <c r="C1140" s="11" t="s">
        <v>33</v>
      </c>
      <c r="D1140" s="24">
        <v>108</v>
      </c>
      <c r="E1140" s="25">
        <v>197.46</v>
      </c>
      <c r="F1140" s="11" t="s">
        <v>31</v>
      </c>
      <c r="G1140" s="11" t="s">
        <v>32</v>
      </c>
    </row>
    <row r="1141" spans="1:7" x14ac:dyDescent="0.2">
      <c r="A1141" s="23">
        <v>43552</v>
      </c>
      <c r="B1141" s="30">
        <v>0.64773148148148152</v>
      </c>
      <c r="C1141" s="11" t="s">
        <v>33</v>
      </c>
      <c r="D1141" s="24">
        <v>114</v>
      </c>
      <c r="E1141" s="25">
        <v>197.46</v>
      </c>
      <c r="F1141" s="11" t="s">
        <v>31</v>
      </c>
      <c r="G1141" s="11" t="s">
        <v>32</v>
      </c>
    </row>
    <row r="1142" spans="1:7" x14ac:dyDescent="0.2">
      <c r="A1142" s="23">
        <v>43552</v>
      </c>
      <c r="B1142" s="30">
        <v>0.64868055555555559</v>
      </c>
      <c r="C1142" s="11" t="s">
        <v>33</v>
      </c>
      <c r="D1142" s="24">
        <v>52</v>
      </c>
      <c r="E1142" s="25">
        <v>197.46</v>
      </c>
      <c r="F1142" s="11" t="s">
        <v>31</v>
      </c>
      <c r="G1142" s="11" t="s">
        <v>32</v>
      </c>
    </row>
    <row r="1143" spans="1:7" x14ac:dyDescent="0.2">
      <c r="A1143" s="23">
        <v>43552</v>
      </c>
      <c r="B1143" s="30">
        <v>0.64868055555555559</v>
      </c>
      <c r="C1143" s="11" t="s">
        <v>33</v>
      </c>
      <c r="D1143" s="24">
        <v>59</v>
      </c>
      <c r="E1143" s="25">
        <v>197.46</v>
      </c>
      <c r="F1143" s="11" t="s">
        <v>31</v>
      </c>
      <c r="G1143" s="11" t="s">
        <v>32</v>
      </c>
    </row>
    <row r="1144" spans="1:7" x14ac:dyDescent="0.2">
      <c r="A1144" s="23">
        <v>43552</v>
      </c>
      <c r="B1144" s="30">
        <v>0.64883101851851854</v>
      </c>
      <c r="C1144" s="11" t="s">
        <v>33</v>
      </c>
      <c r="D1144" s="24">
        <v>88</v>
      </c>
      <c r="E1144" s="25">
        <v>197.46</v>
      </c>
      <c r="F1144" s="11" t="s">
        <v>31</v>
      </c>
      <c r="G1144" s="11" t="s">
        <v>32</v>
      </c>
    </row>
    <row r="1145" spans="1:7" x14ac:dyDescent="0.2">
      <c r="A1145" s="23">
        <v>43552</v>
      </c>
      <c r="B1145" s="30">
        <v>0.64908564814814818</v>
      </c>
      <c r="C1145" s="11" t="s">
        <v>33</v>
      </c>
      <c r="D1145" s="24">
        <v>70</v>
      </c>
      <c r="E1145" s="25">
        <v>197.5</v>
      </c>
      <c r="F1145" s="11" t="s">
        <v>31</v>
      </c>
      <c r="G1145" s="11" t="s">
        <v>32</v>
      </c>
    </row>
    <row r="1146" spans="1:7" x14ac:dyDescent="0.2">
      <c r="A1146" s="23">
        <v>43552</v>
      </c>
      <c r="B1146" s="30">
        <v>0.64928240740740739</v>
      </c>
      <c r="C1146" s="11" t="s">
        <v>33</v>
      </c>
      <c r="D1146" s="24">
        <v>50</v>
      </c>
      <c r="E1146" s="25">
        <v>197.48</v>
      </c>
      <c r="F1146" s="11" t="s">
        <v>31</v>
      </c>
      <c r="G1146" s="11" t="s">
        <v>32</v>
      </c>
    </row>
    <row r="1147" spans="1:7" x14ac:dyDescent="0.2">
      <c r="A1147" s="23">
        <v>43552</v>
      </c>
      <c r="B1147" s="30">
        <v>0.65005787037037044</v>
      </c>
      <c r="C1147" s="11" t="s">
        <v>33</v>
      </c>
      <c r="D1147" s="24">
        <v>107</v>
      </c>
      <c r="E1147" s="25">
        <v>197.5</v>
      </c>
      <c r="F1147" s="11" t="s">
        <v>31</v>
      </c>
      <c r="G1147" s="11" t="s">
        <v>32</v>
      </c>
    </row>
    <row r="1148" spans="1:7" x14ac:dyDescent="0.2">
      <c r="A1148" s="23">
        <v>43552</v>
      </c>
      <c r="B1148" s="30">
        <v>0.65005787037037044</v>
      </c>
      <c r="C1148" s="11" t="s">
        <v>33</v>
      </c>
      <c r="D1148" s="24">
        <v>240</v>
      </c>
      <c r="E1148" s="25">
        <v>197.5</v>
      </c>
      <c r="F1148" s="11" t="s">
        <v>31</v>
      </c>
      <c r="G1148" s="11" t="s">
        <v>32</v>
      </c>
    </row>
    <row r="1149" spans="1:7" x14ac:dyDescent="0.2">
      <c r="A1149" s="23">
        <v>43552</v>
      </c>
      <c r="B1149" s="30">
        <v>0.65005787037037044</v>
      </c>
      <c r="C1149" s="11" t="s">
        <v>33</v>
      </c>
      <c r="D1149" s="24">
        <v>251</v>
      </c>
      <c r="E1149" s="25">
        <v>197.5</v>
      </c>
      <c r="F1149" s="11" t="s">
        <v>31</v>
      </c>
      <c r="G1149" s="11" t="s">
        <v>32</v>
      </c>
    </row>
    <row r="1150" spans="1:7" x14ac:dyDescent="0.2">
      <c r="A1150" s="23">
        <v>43552</v>
      </c>
      <c r="B1150" s="30">
        <v>0.65005787037037044</v>
      </c>
      <c r="C1150" s="11" t="s">
        <v>33</v>
      </c>
      <c r="D1150" s="24">
        <v>70</v>
      </c>
      <c r="E1150" s="25">
        <v>197.5</v>
      </c>
      <c r="F1150" s="11" t="s">
        <v>31</v>
      </c>
      <c r="G1150" s="11" t="s">
        <v>32</v>
      </c>
    </row>
    <row r="1151" spans="1:7" x14ac:dyDescent="0.2">
      <c r="A1151" s="23">
        <v>43552</v>
      </c>
      <c r="B1151" s="30">
        <v>0.65008101851851852</v>
      </c>
      <c r="C1151" s="11" t="s">
        <v>33</v>
      </c>
      <c r="D1151" s="24">
        <v>183</v>
      </c>
      <c r="E1151" s="25">
        <v>197.48</v>
      </c>
      <c r="F1151" s="11" t="s">
        <v>31</v>
      </c>
      <c r="G1151" s="11" t="s">
        <v>32</v>
      </c>
    </row>
    <row r="1152" spans="1:7" x14ac:dyDescent="0.2">
      <c r="A1152" s="23">
        <v>43552</v>
      </c>
      <c r="B1152" s="30">
        <v>0.65120370370370373</v>
      </c>
      <c r="C1152" s="11" t="s">
        <v>33</v>
      </c>
      <c r="D1152" s="24">
        <v>179</v>
      </c>
      <c r="E1152" s="25">
        <v>197.62</v>
      </c>
      <c r="F1152" s="11" t="s">
        <v>31</v>
      </c>
      <c r="G1152" s="11" t="s">
        <v>32</v>
      </c>
    </row>
    <row r="1153" spans="1:7" x14ac:dyDescent="0.2">
      <c r="A1153" s="23">
        <v>43552</v>
      </c>
      <c r="B1153" s="30">
        <v>0.65131944444444445</v>
      </c>
      <c r="C1153" s="11" t="s">
        <v>33</v>
      </c>
      <c r="D1153" s="24">
        <v>104</v>
      </c>
      <c r="E1153" s="25">
        <v>197.62</v>
      </c>
      <c r="F1153" s="11" t="s">
        <v>31</v>
      </c>
      <c r="G1153" s="11" t="s">
        <v>32</v>
      </c>
    </row>
    <row r="1154" spans="1:7" x14ac:dyDescent="0.2">
      <c r="A1154" s="23">
        <v>43552</v>
      </c>
      <c r="B1154" s="30">
        <v>0.65210648148148154</v>
      </c>
      <c r="C1154" s="11" t="s">
        <v>33</v>
      </c>
      <c r="D1154" s="24">
        <v>224</v>
      </c>
      <c r="E1154" s="25">
        <v>197.68</v>
      </c>
      <c r="F1154" s="11" t="s">
        <v>31</v>
      </c>
      <c r="G1154" s="11" t="s">
        <v>32</v>
      </c>
    </row>
    <row r="1155" spans="1:7" x14ac:dyDescent="0.2">
      <c r="A1155" s="23">
        <v>43552</v>
      </c>
      <c r="B1155" s="30">
        <v>0.6523958333333334</v>
      </c>
      <c r="C1155" s="11" t="s">
        <v>33</v>
      </c>
      <c r="D1155" s="24">
        <v>104</v>
      </c>
      <c r="E1155" s="25">
        <v>197.7</v>
      </c>
      <c r="F1155" s="11" t="s">
        <v>31</v>
      </c>
      <c r="G1155" s="11" t="s">
        <v>32</v>
      </c>
    </row>
    <row r="1156" spans="1:7" x14ac:dyDescent="0.2">
      <c r="A1156" s="23">
        <v>43552</v>
      </c>
      <c r="B1156" s="30">
        <v>0.6523958333333334</v>
      </c>
      <c r="C1156" s="11" t="s">
        <v>33</v>
      </c>
      <c r="D1156" s="24">
        <v>118</v>
      </c>
      <c r="E1156" s="25">
        <v>197.7</v>
      </c>
      <c r="F1156" s="11" t="s">
        <v>31</v>
      </c>
      <c r="G1156" s="11" t="s">
        <v>32</v>
      </c>
    </row>
    <row r="1157" spans="1:7" x14ac:dyDescent="0.2">
      <c r="A1157" s="23">
        <v>43552</v>
      </c>
      <c r="B1157" s="30">
        <v>0.6523958333333334</v>
      </c>
      <c r="C1157" s="11" t="s">
        <v>33</v>
      </c>
      <c r="D1157" s="24">
        <v>146</v>
      </c>
      <c r="E1157" s="25">
        <v>197.7</v>
      </c>
      <c r="F1157" s="11" t="s">
        <v>31</v>
      </c>
      <c r="G1157" s="11" t="s">
        <v>32</v>
      </c>
    </row>
    <row r="1158" spans="1:7" x14ac:dyDescent="0.2">
      <c r="A1158" s="23">
        <v>43552</v>
      </c>
      <c r="B1158" s="30">
        <v>0.65288194444444447</v>
      </c>
      <c r="C1158" s="11" t="s">
        <v>33</v>
      </c>
      <c r="D1158" s="24">
        <v>167</v>
      </c>
      <c r="E1158" s="25">
        <v>197.7</v>
      </c>
      <c r="F1158" s="11" t="s">
        <v>31</v>
      </c>
      <c r="G1158" s="11" t="s">
        <v>32</v>
      </c>
    </row>
    <row r="1159" spans="1:7" x14ac:dyDescent="0.2">
      <c r="A1159" s="23">
        <v>43552</v>
      </c>
      <c r="B1159" s="30">
        <v>0.65288194444444447</v>
      </c>
      <c r="C1159" s="11" t="s">
        <v>33</v>
      </c>
      <c r="D1159" s="24">
        <v>197</v>
      </c>
      <c r="E1159" s="25">
        <v>197.7</v>
      </c>
      <c r="F1159" s="11" t="s">
        <v>31</v>
      </c>
      <c r="G1159" s="11" t="s">
        <v>32</v>
      </c>
    </row>
    <row r="1160" spans="1:7" x14ac:dyDescent="0.2">
      <c r="A1160" s="23">
        <v>43552</v>
      </c>
      <c r="B1160" s="30">
        <v>0.65288194444444447</v>
      </c>
      <c r="C1160" s="11" t="s">
        <v>33</v>
      </c>
      <c r="D1160" s="24">
        <v>75</v>
      </c>
      <c r="E1160" s="25">
        <v>197.7</v>
      </c>
      <c r="F1160" s="11" t="s">
        <v>31</v>
      </c>
      <c r="G1160" s="11" t="s">
        <v>32</v>
      </c>
    </row>
    <row r="1161" spans="1:7" x14ac:dyDescent="0.2">
      <c r="A1161" s="23">
        <v>43552</v>
      </c>
      <c r="B1161" s="30">
        <v>0.65288194444444447</v>
      </c>
      <c r="C1161" s="11" t="s">
        <v>33</v>
      </c>
      <c r="D1161" s="24">
        <v>217</v>
      </c>
      <c r="E1161" s="25">
        <v>197.7</v>
      </c>
      <c r="F1161" s="11" t="s">
        <v>31</v>
      </c>
      <c r="G1161" s="11" t="s">
        <v>32</v>
      </c>
    </row>
    <row r="1162" spans="1:7" x14ac:dyDescent="0.2">
      <c r="A1162" s="23">
        <v>43552</v>
      </c>
      <c r="B1162" s="30">
        <v>0.65288194444444447</v>
      </c>
      <c r="C1162" s="11" t="s">
        <v>33</v>
      </c>
      <c r="D1162" s="24">
        <v>101</v>
      </c>
      <c r="E1162" s="25">
        <v>197.68</v>
      </c>
      <c r="F1162" s="11" t="s">
        <v>31</v>
      </c>
      <c r="G1162" s="11" t="s">
        <v>32</v>
      </c>
    </row>
    <row r="1163" spans="1:7" x14ac:dyDescent="0.2">
      <c r="A1163" s="23">
        <v>43552</v>
      </c>
      <c r="B1163" s="30">
        <v>0.65288194444444447</v>
      </c>
      <c r="C1163" s="11" t="s">
        <v>33</v>
      </c>
      <c r="D1163" s="24">
        <v>116</v>
      </c>
      <c r="E1163" s="25">
        <v>197.68</v>
      </c>
      <c r="F1163" s="11" t="s">
        <v>31</v>
      </c>
      <c r="G1163" s="11" t="s">
        <v>32</v>
      </c>
    </row>
    <row r="1164" spans="1:7" x14ac:dyDescent="0.2">
      <c r="A1164" s="23">
        <v>43552</v>
      </c>
      <c r="B1164" s="30">
        <v>0.65408564814814818</v>
      </c>
      <c r="C1164" s="11" t="s">
        <v>33</v>
      </c>
      <c r="D1164" s="24">
        <v>11</v>
      </c>
      <c r="E1164" s="25">
        <v>197.68</v>
      </c>
      <c r="F1164" s="11" t="s">
        <v>31</v>
      </c>
      <c r="G1164" s="11" t="s">
        <v>32</v>
      </c>
    </row>
    <row r="1165" spans="1:7" x14ac:dyDescent="0.2">
      <c r="A1165" s="23">
        <v>43552</v>
      </c>
      <c r="B1165" s="30">
        <v>0.65408564814814818</v>
      </c>
      <c r="C1165" s="11" t="s">
        <v>33</v>
      </c>
      <c r="D1165" s="24">
        <v>103</v>
      </c>
      <c r="E1165" s="25">
        <v>197.68</v>
      </c>
      <c r="F1165" s="11" t="s">
        <v>31</v>
      </c>
      <c r="G1165" s="11" t="s">
        <v>32</v>
      </c>
    </row>
    <row r="1166" spans="1:7" x14ac:dyDescent="0.2">
      <c r="A1166" s="23">
        <v>43552</v>
      </c>
      <c r="B1166" s="30">
        <v>0.65425925925925921</v>
      </c>
      <c r="C1166" s="11" t="s">
        <v>33</v>
      </c>
      <c r="D1166" s="24">
        <v>167</v>
      </c>
      <c r="E1166" s="25">
        <v>197.66</v>
      </c>
      <c r="F1166" s="11" t="s">
        <v>31</v>
      </c>
      <c r="G1166" s="11" t="s">
        <v>32</v>
      </c>
    </row>
    <row r="1167" spans="1:7" x14ac:dyDescent="0.2">
      <c r="A1167" s="23">
        <v>43552</v>
      </c>
      <c r="B1167" s="30">
        <v>0.65432870370370366</v>
      </c>
      <c r="C1167" s="11" t="s">
        <v>33</v>
      </c>
      <c r="D1167" s="24">
        <v>104</v>
      </c>
      <c r="E1167" s="25">
        <v>197.56</v>
      </c>
      <c r="F1167" s="11" t="s">
        <v>31</v>
      </c>
      <c r="G1167" s="11" t="s">
        <v>32</v>
      </c>
    </row>
    <row r="1168" spans="1:7" x14ac:dyDescent="0.2">
      <c r="A1168" s="23">
        <v>43552</v>
      </c>
      <c r="B1168" s="30">
        <v>0.65535879629629623</v>
      </c>
      <c r="C1168" s="11" t="s">
        <v>33</v>
      </c>
      <c r="D1168" s="24">
        <v>148</v>
      </c>
      <c r="E1168" s="25">
        <v>197.6</v>
      </c>
      <c r="F1168" s="11" t="s">
        <v>31</v>
      </c>
      <c r="G1168" s="11" t="s">
        <v>32</v>
      </c>
    </row>
    <row r="1169" spans="1:7" x14ac:dyDescent="0.2">
      <c r="A1169" s="23">
        <v>43552</v>
      </c>
      <c r="B1169" s="30">
        <v>0.65535879629629623</v>
      </c>
      <c r="C1169" s="11" t="s">
        <v>33</v>
      </c>
      <c r="D1169" s="24">
        <v>124</v>
      </c>
      <c r="E1169" s="25">
        <v>197.6</v>
      </c>
      <c r="F1169" s="11" t="s">
        <v>31</v>
      </c>
      <c r="G1169" s="11" t="s">
        <v>32</v>
      </c>
    </row>
    <row r="1170" spans="1:7" x14ac:dyDescent="0.2">
      <c r="A1170" s="23">
        <v>43552</v>
      </c>
      <c r="B1170" s="30">
        <v>0.65538194444444442</v>
      </c>
      <c r="C1170" s="11" t="s">
        <v>33</v>
      </c>
      <c r="D1170" s="24">
        <v>52</v>
      </c>
      <c r="E1170" s="25">
        <v>197.58</v>
      </c>
      <c r="F1170" s="11" t="s">
        <v>31</v>
      </c>
      <c r="G1170" s="11" t="s">
        <v>32</v>
      </c>
    </row>
    <row r="1171" spans="1:7" x14ac:dyDescent="0.2">
      <c r="A1171" s="23">
        <v>43552</v>
      </c>
      <c r="B1171" s="30">
        <v>0.65538194444444442</v>
      </c>
      <c r="C1171" s="11" t="s">
        <v>33</v>
      </c>
      <c r="D1171" s="24">
        <v>325</v>
      </c>
      <c r="E1171" s="25">
        <v>197.58</v>
      </c>
      <c r="F1171" s="11" t="s">
        <v>31</v>
      </c>
      <c r="G1171" s="11" t="s">
        <v>32</v>
      </c>
    </row>
    <row r="1172" spans="1:7" x14ac:dyDescent="0.2">
      <c r="A1172" s="23">
        <v>43552</v>
      </c>
      <c r="B1172" s="30">
        <v>0.65631944444444446</v>
      </c>
      <c r="C1172" s="11" t="s">
        <v>33</v>
      </c>
      <c r="D1172" s="24">
        <v>61</v>
      </c>
      <c r="E1172" s="25">
        <v>197.54</v>
      </c>
      <c r="F1172" s="11" t="s">
        <v>31</v>
      </c>
      <c r="G1172" s="11" t="s">
        <v>32</v>
      </c>
    </row>
    <row r="1173" spans="1:7" x14ac:dyDescent="0.2">
      <c r="A1173" s="23">
        <v>43552</v>
      </c>
      <c r="B1173" s="30">
        <v>0.65631944444444446</v>
      </c>
      <c r="C1173" s="11" t="s">
        <v>33</v>
      </c>
      <c r="D1173" s="24">
        <v>169</v>
      </c>
      <c r="E1173" s="25">
        <v>197.54</v>
      </c>
      <c r="F1173" s="11" t="s">
        <v>31</v>
      </c>
      <c r="G1173" s="11" t="s">
        <v>32</v>
      </c>
    </row>
    <row r="1174" spans="1:7" x14ac:dyDescent="0.2">
      <c r="A1174" s="23">
        <v>43552</v>
      </c>
      <c r="B1174" s="30">
        <v>0.65631944444444446</v>
      </c>
      <c r="C1174" s="11" t="s">
        <v>33</v>
      </c>
      <c r="D1174" s="24">
        <v>167</v>
      </c>
      <c r="E1174" s="25">
        <v>197.54</v>
      </c>
      <c r="F1174" s="11" t="s">
        <v>31</v>
      </c>
      <c r="G1174" s="11" t="s">
        <v>32</v>
      </c>
    </row>
    <row r="1175" spans="1:7" x14ac:dyDescent="0.2">
      <c r="A1175" s="23">
        <v>43552</v>
      </c>
      <c r="B1175" s="30">
        <v>0.65666666666666662</v>
      </c>
      <c r="C1175" s="11" t="s">
        <v>33</v>
      </c>
      <c r="D1175" s="24">
        <v>68</v>
      </c>
      <c r="E1175" s="25">
        <v>197.5</v>
      </c>
      <c r="F1175" s="11" t="s">
        <v>31</v>
      </c>
      <c r="G1175" s="11" t="s">
        <v>32</v>
      </c>
    </row>
    <row r="1176" spans="1:7" x14ac:dyDescent="0.2">
      <c r="A1176" s="23">
        <v>43552</v>
      </c>
      <c r="B1176" s="30">
        <v>0.65739583333333329</v>
      </c>
      <c r="C1176" s="11" t="s">
        <v>33</v>
      </c>
      <c r="D1176" s="24">
        <v>52</v>
      </c>
      <c r="E1176" s="25">
        <v>197.52</v>
      </c>
      <c r="F1176" s="11" t="s">
        <v>31</v>
      </c>
      <c r="G1176" s="11" t="s">
        <v>32</v>
      </c>
    </row>
    <row r="1177" spans="1:7" x14ac:dyDescent="0.2">
      <c r="A1177" s="23">
        <v>43552</v>
      </c>
      <c r="B1177" s="30">
        <v>0.65793981481481478</v>
      </c>
      <c r="C1177" s="11" t="s">
        <v>33</v>
      </c>
      <c r="D1177" s="24">
        <v>196</v>
      </c>
      <c r="E1177" s="25">
        <v>197.62</v>
      </c>
      <c r="F1177" s="11" t="s">
        <v>31</v>
      </c>
      <c r="G1177" s="11" t="s">
        <v>32</v>
      </c>
    </row>
    <row r="1178" spans="1:7" x14ac:dyDescent="0.2">
      <c r="A1178" s="23">
        <v>43552</v>
      </c>
      <c r="B1178" s="30">
        <v>0.65848379629629628</v>
      </c>
      <c r="C1178" s="11" t="s">
        <v>33</v>
      </c>
      <c r="D1178" s="24">
        <v>140</v>
      </c>
      <c r="E1178" s="25">
        <v>197.68</v>
      </c>
      <c r="F1178" s="11" t="s">
        <v>31</v>
      </c>
      <c r="G1178" s="11" t="s">
        <v>32</v>
      </c>
    </row>
    <row r="1179" spans="1:7" x14ac:dyDescent="0.2">
      <c r="A1179" s="23">
        <v>43552</v>
      </c>
      <c r="B1179" s="30">
        <v>0.6586805555555556</v>
      </c>
      <c r="C1179" s="11" t="s">
        <v>33</v>
      </c>
      <c r="D1179" s="24">
        <v>70</v>
      </c>
      <c r="E1179" s="25">
        <v>197.7</v>
      </c>
      <c r="F1179" s="11" t="s">
        <v>31</v>
      </c>
      <c r="G1179" s="11" t="s">
        <v>32</v>
      </c>
    </row>
    <row r="1180" spans="1:7" x14ac:dyDescent="0.2">
      <c r="A1180" s="23">
        <v>43552</v>
      </c>
      <c r="B1180" s="30">
        <v>0.65912037037037041</v>
      </c>
      <c r="C1180" s="11" t="s">
        <v>33</v>
      </c>
      <c r="D1180" s="24">
        <v>114</v>
      </c>
      <c r="E1180" s="25">
        <v>197.72</v>
      </c>
      <c r="F1180" s="11" t="s">
        <v>31</v>
      </c>
      <c r="G1180" s="11" t="s">
        <v>32</v>
      </c>
    </row>
    <row r="1181" spans="1:7" x14ac:dyDescent="0.2">
      <c r="A1181" s="23">
        <v>43552</v>
      </c>
      <c r="B1181" s="30">
        <v>0.65914351851851849</v>
      </c>
      <c r="C1181" s="11" t="s">
        <v>33</v>
      </c>
      <c r="D1181" s="24">
        <v>41</v>
      </c>
      <c r="E1181" s="25">
        <v>197.7</v>
      </c>
      <c r="F1181" s="11" t="s">
        <v>31</v>
      </c>
      <c r="G1181" s="11" t="s">
        <v>32</v>
      </c>
    </row>
    <row r="1182" spans="1:7" x14ac:dyDescent="0.2">
      <c r="A1182" s="23">
        <v>43552</v>
      </c>
      <c r="B1182" s="30">
        <v>0.65914351851851849</v>
      </c>
      <c r="C1182" s="11" t="s">
        <v>33</v>
      </c>
      <c r="D1182" s="24">
        <v>127</v>
      </c>
      <c r="E1182" s="25">
        <v>197.7</v>
      </c>
      <c r="F1182" s="11" t="s">
        <v>31</v>
      </c>
      <c r="G1182" s="11" t="s">
        <v>32</v>
      </c>
    </row>
    <row r="1183" spans="1:7" x14ac:dyDescent="0.2">
      <c r="A1183" s="23">
        <v>43552</v>
      </c>
      <c r="B1183" s="30">
        <v>0.65987268518518516</v>
      </c>
      <c r="C1183" s="11" t="s">
        <v>33</v>
      </c>
      <c r="D1183" s="24">
        <v>105</v>
      </c>
      <c r="E1183" s="25">
        <v>197.7</v>
      </c>
      <c r="F1183" s="11" t="s">
        <v>31</v>
      </c>
      <c r="G1183" s="11" t="s">
        <v>32</v>
      </c>
    </row>
    <row r="1184" spans="1:7" x14ac:dyDescent="0.2">
      <c r="A1184" s="23">
        <v>43552</v>
      </c>
      <c r="B1184" s="30">
        <v>0.66002314814814811</v>
      </c>
      <c r="C1184" s="11" t="s">
        <v>33</v>
      </c>
      <c r="D1184" s="24">
        <v>99</v>
      </c>
      <c r="E1184" s="25">
        <v>197.7</v>
      </c>
      <c r="F1184" s="11" t="s">
        <v>31</v>
      </c>
      <c r="G1184" s="11" t="s">
        <v>32</v>
      </c>
    </row>
    <row r="1185" spans="1:7" x14ac:dyDescent="0.2">
      <c r="A1185" s="23">
        <v>43552</v>
      </c>
      <c r="B1185" s="30">
        <v>0.66019675925925925</v>
      </c>
      <c r="C1185" s="11" t="s">
        <v>33</v>
      </c>
      <c r="D1185" s="24">
        <v>2</v>
      </c>
      <c r="E1185" s="25">
        <v>197.7</v>
      </c>
      <c r="F1185" s="11" t="s">
        <v>31</v>
      </c>
      <c r="G1185" s="11" t="s">
        <v>32</v>
      </c>
    </row>
    <row r="1186" spans="1:7" x14ac:dyDescent="0.2">
      <c r="A1186" s="23">
        <v>43552</v>
      </c>
      <c r="B1186" s="30">
        <v>0.66019675925925925</v>
      </c>
      <c r="C1186" s="11" t="s">
        <v>33</v>
      </c>
      <c r="D1186" s="24">
        <v>168</v>
      </c>
      <c r="E1186" s="25">
        <v>197.68</v>
      </c>
      <c r="F1186" s="11" t="s">
        <v>31</v>
      </c>
      <c r="G1186" s="11" t="s">
        <v>32</v>
      </c>
    </row>
    <row r="1187" spans="1:7" x14ac:dyDescent="0.2">
      <c r="A1187" s="23">
        <v>43552</v>
      </c>
      <c r="B1187" s="30">
        <v>0.66019675925925925</v>
      </c>
      <c r="C1187" s="11" t="s">
        <v>33</v>
      </c>
      <c r="D1187" s="24">
        <v>104</v>
      </c>
      <c r="E1187" s="25">
        <v>197.68</v>
      </c>
      <c r="F1187" s="11" t="s">
        <v>31</v>
      </c>
      <c r="G1187" s="11" t="s">
        <v>32</v>
      </c>
    </row>
    <row r="1188" spans="1:7" x14ac:dyDescent="0.2">
      <c r="A1188" s="23">
        <v>43552</v>
      </c>
      <c r="B1188" s="30">
        <v>0.66100694444444441</v>
      </c>
      <c r="C1188" s="11" t="s">
        <v>33</v>
      </c>
      <c r="D1188" s="24">
        <v>125</v>
      </c>
      <c r="E1188" s="25">
        <v>197.66</v>
      </c>
      <c r="F1188" s="11" t="s">
        <v>31</v>
      </c>
      <c r="G1188" s="11" t="s">
        <v>32</v>
      </c>
    </row>
    <row r="1189" spans="1:7" x14ac:dyDescent="0.2">
      <c r="A1189" s="23">
        <v>43552</v>
      </c>
      <c r="B1189" s="30">
        <v>0.6613310185185185</v>
      </c>
      <c r="C1189" s="11" t="s">
        <v>33</v>
      </c>
      <c r="D1189" s="24">
        <v>126</v>
      </c>
      <c r="E1189" s="25">
        <v>197.66</v>
      </c>
      <c r="F1189" s="11" t="s">
        <v>31</v>
      </c>
      <c r="G1189" s="11" t="s">
        <v>32</v>
      </c>
    </row>
    <row r="1190" spans="1:7" x14ac:dyDescent="0.2">
      <c r="A1190" s="23">
        <v>43552</v>
      </c>
      <c r="B1190" s="30">
        <v>0.66171296296296289</v>
      </c>
      <c r="C1190" s="11" t="s">
        <v>33</v>
      </c>
      <c r="D1190" s="24">
        <v>174</v>
      </c>
      <c r="E1190" s="25">
        <v>197.64</v>
      </c>
      <c r="F1190" s="11" t="s">
        <v>31</v>
      </c>
      <c r="G1190" s="11" t="s">
        <v>32</v>
      </c>
    </row>
    <row r="1191" spans="1:7" x14ac:dyDescent="0.2">
      <c r="A1191" s="23">
        <v>43552</v>
      </c>
      <c r="B1191" s="30">
        <v>0.66171296296296289</v>
      </c>
      <c r="C1191" s="11" t="s">
        <v>33</v>
      </c>
      <c r="D1191" s="24">
        <v>99</v>
      </c>
      <c r="E1191" s="25">
        <v>197.64</v>
      </c>
      <c r="F1191" s="11" t="s">
        <v>31</v>
      </c>
      <c r="G1191" s="11" t="s">
        <v>32</v>
      </c>
    </row>
    <row r="1192" spans="1:7" x14ac:dyDescent="0.2">
      <c r="A1192" s="23">
        <v>43552</v>
      </c>
      <c r="B1192" s="30">
        <v>0.66171296296296289</v>
      </c>
      <c r="C1192" s="11" t="s">
        <v>33</v>
      </c>
      <c r="D1192" s="24">
        <v>45</v>
      </c>
      <c r="E1192" s="25">
        <v>197.64</v>
      </c>
      <c r="F1192" s="11" t="s">
        <v>31</v>
      </c>
      <c r="G1192" s="11" t="s">
        <v>32</v>
      </c>
    </row>
    <row r="1193" spans="1:7" x14ac:dyDescent="0.2">
      <c r="A1193" s="23">
        <v>43552</v>
      </c>
      <c r="B1193" s="30">
        <v>0.66171296296296289</v>
      </c>
      <c r="C1193" s="11" t="s">
        <v>33</v>
      </c>
      <c r="D1193" s="24">
        <v>46</v>
      </c>
      <c r="E1193" s="25">
        <v>197.64</v>
      </c>
      <c r="F1193" s="11" t="s">
        <v>31</v>
      </c>
      <c r="G1193" s="11" t="s">
        <v>32</v>
      </c>
    </row>
    <row r="1194" spans="1:7" x14ac:dyDescent="0.2">
      <c r="A1194" s="23">
        <v>43552</v>
      </c>
      <c r="B1194" s="30">
        <v>0.66229166666666661</v>
      </c>
      <c r="C1194" s="11" t="s">
        <v>33</v>
      </c>
      <c r="D1194" s="24">
        <v>183</v>
      </c>
      <c r="E1194" s="25">
        <v>197.64</v>
      </c>
      <c r="F1194" s="11" t="s">
        <v>31</v>
      </c>
      <c r="G1194" s="11" t="s">
        <v>32</v>
      </c>
    </row>
    <row r="1195" spans="1:7" x14ac:dyDescent="0.2">
      <c r="A1195" s="23">
        <v>43552</v>
      </c>
      <c r="B1195" s="30">
        <v>0.6626967592592593</v>
      </c>
      <c r="C1195" s="11" t="s">
        <v>33</v>
      </c>
      <c r="D1195" s="24">
        <v>56</v>
      </c>
      <c r="E1195" s="25">
        <v>197.62</v>
      </c>
      <c r="F1195" s="11" t="s">
        <v>31</v>
      </c>
      <c r="G1195" s="11" t="s">
        <v>32</v>
      </c>
    </row>
    <row r="1196" spans="1:7" x14ac:dyDescent="0.2">
      <c r="A1196" s="23">
        <v>43552</v>
      </c>
      <c r="B1196" s="30">
        <v>0.66270833333333334</v>
      </c>
      <c r="C1196" s="11" t="s">
        <v>33</v>
      </c>
      <c r="D1196" s="24">
        <v>94</v>
      </c>
      <c r="E1196" s="25">
        <v>197.62</v>
      </c>
      <c r="F1196" s="11" t="s">
        <v>31</v>
      </c>
      <c r="G1196" s="11" t="s">
        <v>32</v>
      </c>
    </row>
    <row r="1197" spans="1:7" x14ac:dyDescent="0.2">
      <c r="A1197" s="23">
        <v>43552</v>
      </c>
      <c r="B1197" s="30">
        <v>0.66270833333333334</v>
      </c>
      <c r="C1197" s="11" t="s">
        <v>33</v>
      </c>
      <c r="D1197" s="24">
        <v>30</v>
      </c>
      <c r="E1197" s="25">
        <v>197.62</v>
      </c>
      <c r="F1197" s="11" t="s">
        <v>31</v>
      </c>
      <c r="G1197" s="11" t="s">
        <v>32</v>
      </c>
    </row>
    <row r="1198" spans="1:7" x14ac:dyDescent="0.2">
      <c r="A1198" s="23">
        <v>43552</v>
      </c>
      <c r="B1198" s="30">
        <v>0.66270833333333334</v>
      </c>
      <c r="C1198" s="11" t="s">
        <v>33</v>
      </c>
      <c r="D1198" s="24">
        <v>5</v>
      </c>
      <c r="E1198" s="25">
        <v>197.62</v>
      </c>
      <c r="F1198" s="11" t="s">
        <v>31</v>
      </c>
      <c r="G1198" s="11" t="s">
        <v>32</v>
      </c>
    </row>
    <row r="1199" spans="1:7" x14ac:dyDescent="0.2">
      <c r="A1199" s="23">
        <v>43552</v>
      </c>
      <c r="B1199" s="30">
        <v>0.66270833333333334</v>
      </c>
      <c r="C1199" s="11" t="s">
        <v>33</v>
      </c>
      <c r="D1199" s="24">
        <v>19</v>
      </c>
      <c r="E1199" s="25">
        <v>197.62</v>
      </c>
      <c r="F1199" s="11" t="s">
        <v>31</v>
      </c>
      <c r="G1199" s="11" t="s">
        <v>32</v>
      </c>
    </row>
    <row r="1200" spans="1:7" x14ac:dyDescent="0.2">
      <c r="A1200" s="23">
        <v>43552</v>
      </c>
      <c r="B1200" s="30">
        <v>0.66270833333333334</v>
      </c>
      <c r="C1200" s="11" t="s">
        <v>33</v>
      </c>
      <c r="D1200" s="24">
        <v>147</v>
      </c>
      <c r="E1200" s="25">
        <v>197.62</v>
      </c>
      <c r="F1200" s="11" t="s">
        <v>31</v>
      </c>
      <c r="G1200" s="11" t="s">
        <v>32</v>
      </c>
    </row>
    <row r="1201" spans="1:7" x14ac:dyDescent="0.2">
      <c r="A1201" s="23">
        <v>43552</v>
      </c>
      <c r="B1201" s="30">
        <v>0.66270833333333334</v>
      </c>
      <c r="C1201" s="11" t="s">
        <v>33</v>
      </c>
      <c r="D1201" s="24">
        <v>15</v>
      </c>
      <c r="E1201" s="25">
        <v>197.62</v>
      </c>
      <c r="F1201" s="11" t="s">
        <v>31</v>
      </c>
      <c r="G1201" s="11" t="s">
        <v>32</v>
      </c>
    </row>
    <row r="1202" spans="1:7" x14ac:dyDescent="0.2">
      <c r="A1202" s="23">
        <v>43552</v>
      </c>
      <c r="B1202" s="30">
        <v>0.66270833333333334</v>
      </c>
      <c r="C1202" s="11" t="s">
        <v>33</v>
      </c>
      <c r="D1202" s="24">
        <v>4</v>
      </c>
      <c r="E1202" s="25">
        <v>197.62</v>
      </c>
      <c r="F1202" s="11" t="s">
        <v>31</v>
      </c>
      <c r="G1202" s="11" t="s">
        <v>32</v>
      </c>
    </row>
    <row r="1203" spans="1:7" x14ac:dyDescent="0.2">
      <c r="A1203" s="23">
        <v>43552</v>
      </c>
      <c r="B1203" s="30">
        <v>0.66270833333333334</v>
      </c>
      <c r="C1203" s="11" t="s">
        <v>33</v>
      </c>
      <c r="D1203" s="24">
        <v>20</v>
      </c>
      <c r="E1203" s="25">
        <v>197.62</v>
      </c>
      <c r="F1203" s="11" t="s">
        <v>31</v>
      </c>
      <c r="G1203" s="11" t="s">
        <v>32</v>
      </c>
    </row>
    <row r="1204" spans="1:7" x14ac:dyDescent="0.2">
      <c r="A1204" s="23">
        <v>43552</v>
      </c>
      <c r="B1204" s="30">
        <v>0.66363425925925923</v>
      </c>
      <c r="C1204" s="11" t="s">
        <v>33</v>
      </c>
      <c r="D1204" s="24">
        <v>120</v>
      </c>
      <c r="E1204" s="25">
        <v>197.66</v>
      </c>
      <c r="F1204" s="11" t="s">
        <v>31</v>
      </c>
      <c r="G1204" s="11" t="s">
        <v>32</v>
      </c>
    </row>
    <row r="1205" spans="1:7" x14ac:dyDescent="0.2">
      <c r="A1205" s="23">
        <v>43552</v>
      </c>
      <c r="B1205" s="30">
        <v>0.6636805555555555</v>
      </c>
      <c r="C1205" s="11" t="s">
        <v>33</v>
      </c>
      <c r="D1205" s="24">
        <v>50</v>
      </c>
      <c r="E1205" s="25">
        <v>197.66</v>
      </c>
      <c r="F1205" s="11" t="s">
        <v>31</v>
      </c>
      <c r="G1205" s="11" t="s">
        <v>32</v>
      </c>
    </row>
    <row r="1206" spans="1:7" x14ac:dyDescent="0.2">
      <c r="A1206" s="23">
        <v>43552</v>
      </c>
      <c r="B1206" s="30">
        <v>0.66392361111111109</v>
      </c>
      <c r="C1206" s="11" t="s">
        <v>33</v>
      </c>
      <c r="D1206" s="24">
        <v>151</v>
      </c>
      <c r="E1206" s="25">
        <v>197.66</v>
      </c>
      <c r="F1206" s="11" t="s">
        <v>31</v>
      </c>
      <c r="G1206" s="11" t="s">
        <v>32</v>
      </c>
    </row>
    <row r="1207" spans="1:7" x14ac:dyDescent="0.2">
      <c r="A1207" s="23">
        <v>43552</v>
      </c>
      <c r="B1207" s="30">
        <v>0.66408564814814819</v>
      </c>
      <c r="C1207" s="11" t="s">
        <v>33</v>
      </c>
      <c r="D1207" s="24">
        <v>32</v>
      </c>
      <c r="E1207" s="25">
        <v>197.64</v>
      </c>
      <c r="F1207" s="11" t="s">
        <v>31</v>
      </c>
      <c r="G1207" s="11" t="s">
        <v>32</v>
      </c>
    </row>
    <row r="1208" spans="1:7" x14ac:dyDescent="0.2">
      <c r="A1208" s="23">
        <v>43552</v>
      </c>
      <c r="B1208" s="30">
        <v>0.66408564814814819</v>
      </c>
      <c r="C1208" s="11" t="s">
        <v>33</v>
      </c>
      <c r="D1208" s="24">
        <v>88</v>
      </c>
      <c r="E1208" s="25">
        <v>197.64</v>
      </c>
      <c r="F1208" s="11" t="s">
        <v>31</v>
      </c>
      <c r="G1208" s="11" t="s">
        <v>32</v>
      </c>
    </row>
    <row r="1209" spans="1:7" x14ac:dyDescent="0.2">
      <c r="A1209" s="23">
        <v>43552</v>
      </c>
      <c r="B1209" s="30">
        <v>0.66497685185185185</v>
      </c>
      <c r="C1209" s="11" t="s">
        <v>33</v>
      </c>
      <c r="D1209" s="24">
        <v>118</v>
      </c>
      <c r="E1209" s="25">
        <v>197.68</v>
      </c>
      <c r="F1209" s="11" t="s">
        <v>31</v>
      </c>
      <c r="G1209" s="11" t="s">
        <v>32</v>
      </c>
    </row>
    <row r="1210" spans="1:7" x14ac:dyDescent="0.2">
      <c r="A1210" s="23">
        <v>43552</v>
      </c>
      <c r="B1210" s="30">
        <v>0.66505787037037034</v>
      </c>
      <c r="C1210" s="11" t="s">
        <v>33</v>
      </c>
      <c r="D1210" s="24">
        <v>112</v>
      </c>
      <c r="E1210" s="25">
        <v>197.68</v>
      </c>
      <c r="F1210" s="11" t="s">
        <v>31</v>
      </c>
      <c r="G1210" s="11" t="s">
        <v>32</v>
      </c>
    </row>
    <row r="1211" spans="1:7" x14ac:dyDescent="0.2">
      <c r="A1211" s="23">
        <v>43552</v>
      </c>
      <c r="B1211" s="30">
        <v>0.6653472222222222</v>
      </c>
      <c r="C1211" s="11" t="s">
        <v>33</v>
      </c>
      <c r="D1211" s="24">
        <v>152</v>
      </c>
      <c r="E1211" s="25">
        <v>197.66</v>
      </c>
      <c r="F1211" s="11" t="s">
        <v>31</v>
      </c>
      <c r="G1211" s="11" t="s">
        <v>32</v>
      </c>
    </row>
    <row r="1212" spans="1:7" x14ac:dyDescent="0.2">
      <c r="A1212" s="23">
        <v>43552</v>
      </c>
      <c r="B1212" s="30">
        <v>0.66549768518518515</v>
      </c>
      <c r="C1212" s="11" t="s">
        <v>33</v>
      </c>
      <c r="D1212" s="24">
        <v>62</v>
      </c>
      <c r="E1212" s="25">
        <v>197.64</v>
      </c>
      <c r="F1212" s="11" t="s">
        <v>31</v>
      </c>
      <c r="G1212" s="11" t="s">
        <v>32</v>
      </c>
    </row>
    <row r="1213" spans="1:7" x14ac:dyDescent="0.2">
      <c r="A1213" s="23">
        <v>43552</v>
      </c>
      <c r="B1213" s="30">
        <v>0.66553240740740738</v>
      </c>
      <c r="C1213" s="11" t="s">
        <v>33</v>
      </c>
      <c r="D1213" s="24">
        <v>50</v>
      </c>
      <c r="E1213" s="25">
        <v>197.64</v>
      </c>
      <c r="F1213" s="11" t="s">
        <v>31</v>
      </c>
      <c r="G1213" s="11" t="s">
        <v>32</v>
      </c>
    </row>
    <row r="1214" spans="1:7" x14ac:dyDescent="0.2">
      <c r="A1214" s="23">
        <v>43552</v>
      </c>
      <c r="B1214" s="30">
        <v>0.66554398148148153</v>
      </c>
      <c r="C1214" s="11" t="s">
        <v>33</v>
      </c>
      <c r="D1214" s="24">
        <v>1</v>
      </c>
      <c r="E1214" s="25">
        <v>197.64</v>
      </c>
      <c r="F1214" s="11" t="s">
        <v>31</v>
      </c>
      <c r="G1214" s="11" t="s">
        <v>32</v>
      </c>
    </row>
    <row r="1215" spans="1:7" x14ac:dyDescent="0.2">
      <c r="A1215" s="23">
        <v>43552</v>
      </c>
      <c r="B1215" s="30">
        <v>0.66555555555555557</v>
      </c>
      <c r="C1215" s="11" t="s">
        <v>33</v>
      </c>
      <c r="D1215" s="24">
        <v>179</v>
      </c>
      <c r="E1215" s="25">
        <v>197.62</v>
      </c>
      <c r="F1215" s="11" t="s">
        <v>31</v>
      </c>
      <c r="G1215" s="11" t="s">
        <v>32</v>
      </c>
    </row>
    <row r="1216" spans="1:7" x14ac:dyDescent="0.2">
      <c r="A1216" s="23">
        <v>43552</v>
      </c>
      <c r="B1216" s="30">
        <v>0.66555555555555557</v>
      </c>
      <c r="C1216" s="11" t="s">
        <v>33</v>
      </c>
      <c r="D1216" s="24">
        <v>147</v>
      </c>
      <c r="E1216" s="25">
        <v>197.6</v>
      </c>
      <c r="F1216" s="11" t="s">
        <v>31</v>
      </c>
      <c r="G1216" s="11" t="s">
        <v>32</v>
      </c>
    </row>
    <row r="1217" spans="1:7" x14ac:dyDescent="0.2">
      <c r="A1217" s="23">
        <v>43552</v>
      </c>
      <c r="B1217" s="30">
        <v>0.66640046296296296</v>
      </c>
      <c r="C1217" s="11" t="s">
        <v>33</v>
      </c>
      <c r="D1217" s="24">
        <v>25</v>
      </c>
      <c r="E1217" s="25">
        <v>197.56</v>
      </c>
      <c r="F1217" s="11" t="s">
        <v>31</v>
      </c>
      <c r="G1217" s="11" t="s">
        <v>32</v>
      </c>
    </row>
    <row r="1218" spans="1:7" x14ac:dyDescent="0.2">
      <c r="A1218" s="23">
        <v>43552</v>
      </c>
      <c r="B1218" s="30">
        <v>0.66670138888888886</v>
      </c>
      <c r="C1218" s="11" t="s">
        <v>33</v>
      </c>
      <c r="D1218" s="24">
        <v>162</v>
      </c>
      <c r="E1218" s="25">
        <v>197.64</v>
      </c>
      <c r="F1218" s="11" t="s">
        <v>31</v>
      </c>
      <c r="G1218" s="11" t="s">
        <v>32</v>
      </c>
    </row>
    <row r="1219" spans="1:7" x14ac:dyDescent="0.2">
      <c r="A1219" s="23">
        <v>43552</v>
      </c>
      <c r="B1219" s="30">
        <v>0.66670138888888886</v>
      </c>
      <c r="C1219" s="11" t="s">
        <v>33</v>
      </c>
      <c r="D1219" s="24">
        <v>27</v>
      </c>
      <c r="E1219" s="25">
        <v>197.64</v>
      </c>
      <c r="F1219" s="11" t="s">
        <v>31</v>
      </c>
      <c r="G1219" s="11" t="s">
        <v>32</v>
      </c>
    </row>
    <row r="1220" spans="1:7" x14ac:dyDescent="0.2">
      <c r="A1220" s="23">
        <v>43552</v>
      </c>
      <c r="B1220" s="30">
        <v>0.66670138888888886</v>
      </c>
      <c r="C1220" s="11" t="s">
        <v>33</v>
      </c>
      <c r="D1220" s="24">
        <v>19</v>
      </c>
      <c r="E1220" s="25">
        <v>197.64</v>
      </c>
      <c r="F1220" s="11" t="s">
        <v>31</v>
      </c>
      <c r="G1220" s="11" t="s">
        <v>32</v>
      </c>
    </row>
    <row r="1221" spans="1:7" x14ac:dyDescent="0.2">
      <c r="A1221" s="23">
        <v>43552</v>
      </c>
      <c r="B1221" s="30">
        <v>0.66670138888888886</v>
      </c>
      <c r="C1221" s="11" t="s">
        <v>33</v>
      </c>
      <c r="D1221" s="24">
        <v>51</v>
      </c>
      <c r="E1221" s="25">
        <v>197.64</v>
      </c>
      <c r="F1221" s="11" t="s">
        <v>31</v>
      </c>
      <c r="G1221" s="11" t="s">
        <v>32</v>
      </c>
    </row>
    <row r="1222" spans="1:7" x14ac:dyDescent="0.2">
      <c r="A1222" s="23">
        <v>43552</v>
      </c>
      <c r="B1222" s="30">
        <v>0.66670138888888886</v>
      </c>
      <c r="C1222" s="11" t="s">
        <v>33</v>
      </c>
      <c r="D1222" s="24">
        <v>55</v>
      </c>
      <c r="E1222" s="25">
        <v>197.62</v>
      </c>
      <c r="F1222" s="11" t="s">
        <v>31</v>
      </c>
      <c r="G1222" s="11" t="s">
        <v>32</v>
      </c>
    </row>
    <row r="1223" spans="1:7" x14ac:dyDescent="0.2">
      <c r="A1223" s="23">
        <v>43552</v>
      </c>
      <c r="B1223" s="30">
        <v>0.66670138888888886</v>
      </c>
      <c r="C1223" s="11" t="s">
        <v>33</v>
      </c>
      <c r="D1223" s="24">
        <v>129</v>
      </c>
      <c r="E1223" s="25">
        <v>197.62</v>
      </c>
      <c r="F1223" s="11" t="s">
        <v>31</v>
      </c>
      <c r="G1223" s="11" t="s">
        <v>32</v>
      </c>
    </row>
    <row r="1224" spans="1:7" x14ac:dyDescent="0.2">
      <c r="A1224" s="23">
        <v>43552</v>
      </c>
      <c r="B1224" s="30">
        <v>0.66670138888888886</v>
      </c>
      <c r="C1224" s="11" t="s">
        <v>33</v>
      </c>
      <c r="D1224" s="24">
        <v>190</v>
      </c>
      <c r="E1224" s="25">
        <v>197.64</v>
      </c>
      <c r="F1224" s="11" t="s">
        <v>31</v>
      </c>
      <c r="G1224" s="11" t="s">
        <v>32</v>
      </c>
    </row>
    <row r="1225" spans="1:7" x14ac:dyDescent="0.2">
      <c r="A1225" s="23">
        <v>43552</v>
      </c>
      <c r="B1225" s="30">
        <v>0.66670138888888886</v>
      </c>
      <c r="C1225" s="11" t="s">
        <v>33</v>
      </c>
      <c r="D1225" s="24">
        <v>4</v>
      </c>
      <c r="E1225" s="25">
        <v>197.64</v>
      </c>
      <c r="F1225" s="11" t="s">
        <v>31</v>
      </c>
      <c r="G1225" s="11" t="s">
        <v>32</v>
      </c>
    </row>
    <row r="1226" spans="1:7" x14ac:dyDescent="0.2">
      <c r="A1226" s="23">
        <v>43552</v>
      </c>
      <c r="B1226" s="30">
        <v>0.66670138888888886</v>
      </c>
      <c r="C1226" s="11" t="s">
        <v>33</v>
      </c>
      <c r="D1226" s="24">
        <v>5</v>
      </c>
      <c r="E1226" s="25">
        <v>197.64</v>
      </c>
      <c r="F1226" s="11" t="s">
        <v>31</v>
      </c>
      <c r="G1226" s="11" t="s">
        <v>32</v>
      </c>
    </row>
    <row r="1227" spans="1:7" x14ac:dyDescent="0.2">
      <c r="A1227" s="23">
        <v>43552</v>
      </c>
      <c r="B1227" s="30">
        <v>0.66670138888888886</v>
      </c>
      <c r="C1227" s="11" t="s">
        <v>33</v>
      </c>
      <c r="D1227" s="24">
        <v>24</v>
      </c>
      <c r="E1227" s="25">
        <v>197.64</v>
      </c>
      <c r="F1227" s="11" t="s">
        <v>31</v>
      </c>
      <c r="G1227" s="11" t="s">
        <v>32</v>
      </c>
    </row>
    <row r="1228" spans="1:7" x14ac:dyDescent="0.2">
      <c r="A1228" s="23">
        <v>43552</v>
      </c>
      <c r="B1228" s="30">
        <v>0.66672453703703705</v>
      </c>
      <c r="C1228" s="11" t="s">
        <v>33</v>
      </c>
      <c r="D1228" s="24">
        <v>6</v>
      </c>
      <c r="E1228" s="25">
        <v>197.58</v>
      </c>
      <c r="F1228" s="11" t="s">
        <v>31</v>
      </c>
      <c r="G1228" s="11" t="s">
        <v>32</v>
      </c>
    </row>
    <row r="1229" spans="1:7" x14ac:dyDescent="0.2">
      <c r="A1229" s="23">
        <v>43552</v>
      </c>
      <c r="B1229" s="30">
        <v>0.66672453703703705</v>
      </c>
      <c r="C1229" s="11" t="s">
        <v>33</v>
      </c>
      <c r="D1229" s="24">
        <v>128</v>
      </c>
      <c r="E1229" s="25">
        <v>197.58</v>
      </c>
      <c r="F1229" s="11" t="s">
        <v>31</v>
      </c>
      <c r="G1229" s="11" t="s">
        <v>32</v>
      </c>
    </row>
    <row r="1230" spans="1:7" x14ac:dyDescent="0.2">
      <c r="A1230" s="23">
        <v>43552</v>
      </c>
      <c r="B1230" s="30">
        <v>0.66728009259259258</v>
      </c>
      <c r="C1230" s="11" t="s">
        <v>33</v>
      </c>
      <c r="D1230" s="24">
        <v>257</v>
      </c>
      <c r="E1230" s="25">
        <v>197.66</v>
      </c>
      <c r="F1230" s="11" t="s">
        <v>31</v>
      </c>
      <c r="G1230" s="11" t="s">
        <v>32</v>
      </c>
    </row>
    <row r="1231" spans="1:7" x14ac:dyDescent="0.2">
      <c r="A1231" s="23">
        <v>43552</v>
      </c>
      <c r="B1231" s="30">
        <v>0.66744212962962957</v>
      </c>
      <c r="C1231" s="11" t="s">
        <v>33</v>
      </c>
      <c r="D1231" s="24">
        <v>198</v>
      </c>
      <c r="E1231" s="25">
        <v>197.64</v>
      </c>
      <c r="F1231" s="11" t="s">
        <v>31</v>
      </c>
      <c r="G1231" s="11" t="s">
        <v>32</v>
      </c>
    </row>
    <row r="1232" spans="1:7" x14ac:dyDescent="0.2">
      <c r="A1232" s="23">
        <v>43552</v>
      </c>
      <c r="B1232" s="30">
        <v>0.66749999999999998</v>
      </c>
      <c r="C1232" s="11" t="s">
        <v>33</v>
      </c>
      <c r="D1232" s="24">
        <v>198</v>
      </c>
      <c r="E1232" s="25">
        <v>197.62</v>
      </c>
      <c r="F1232" s="11" t="s">
        <v>31</v>
      </c>
      <c r="G1232" s="11" t="s">
        <v>32</v>
      </c>
    </row>
    <row r="1233" spans="1:7" x14ac:dyDescent="0.2">
      <c r="A1233" s="23">
        <v>43552</v>
      </c>
      <c r="B1233" s="30">
        <v>0.66817129629629635</v>
      </c>
      <c r="C1233" s="11" t="s">
        <v>33</v>
      </c>
      <c r="D1233" s="24">
        <v>174</v>
      </c>
      <c r="E1233" s="25">
        <v>197.58</v>
      </c>
      <c r="F1233" s="11" t="s">
        <v>31</v>
      </c>
      <c r="G1233" s="11" t="s">
        <v>32</v>
      </c>
    </row>
    <row r="1234" spans="1:7" x14ac:dyDescent="0.2">
      <c r="A1234" s="23">
        <v>43552</v>
      </c>
      <c r="B1234" s="30">
        <v>0.66875000000000007</v>
      </c>
      <c r="C1234" s="11" t="s">
        <v>33</v>
      </c>
      <c r="D1234" s="24">
        <v>70</v>
      </c>
      <c r="E1234" s="25">
        <v>197.62</v>
      </c>
      <c r="F1234" s="11" t="s">
        <v>31</v>
      </c>
      <c r="G1234" s="11" t="s">
        <v>32</v>
      </c>
    </row>
    <row r="1235" spans="1:7" x14ac:dyDescent="0.2">
      <c r="A1235" s="23">
        <v>43552</v>
      </c>
      <c r="B1235" s="30">
        <v>0.66909722222222223</v>
      </c>
      <c r="C1235" s="11" t="s">
        <v>33</v>
      </c>
      <c r="D1235" s="24">
        <v>120</v>
      </c>
      <c r="E1235" s="25">
        <v>197.62</v>
      </c>
      <c r="F1235" s="11" t="s">
        <v>31</v>
      </c>
      <c r="G1235" s="11" t="s">
        <v>32</v>
      </c>
    </row>
    <row r="1236" spans="1:7" x14ac:dyDescent="0.2">
      <c r="A1236" s="23">
        <v>43552</v>
      </c>
      <c r="B1236" s="30">
        <v>0.66916666666666658</v>
      </c>
      <c r="C1236" s="11" t="s">
        <v>33</v>
      </c>
      <c r="D1236" s="24">
        <v>5</v>
      </c>
      <c r="E1236" s="25">
        <v>197.6</v>
      </c>
      <c r="F1236" s="11" t="s">
        <v>31</v>
      </c>
      <c r="G1236" s="11" t="s">
        <v>32</v>
      </c>
    </row>
    <row r="1237" spans="1:7" x14ac:dyDescent="0.2">
      <c r="A1237" s="23">
        <v>43552</v>
      </c>
      <c r="B1237" s="30">
        <v>0.66940972222222228</v>
      </c>
      <c r="C1237" s="11" t="s">
        <v>33</v>
      </c>
      <c r="D1237" s="24">
        <v>182</v>
      </c>
      <c r="E1237" s="25">
        <v>197.66</v>
      </c>
      <c r="F1237" s="11" t="s">
        <v>31</v>
      </c>
      <c r="G1237" s="11" t="s">
        <v>32</v>
      </c>
    </row>
    <row r="1238" spans="1:7" x14ac:dyDescent="0.2">
      <c r="A1238" s="23">
        <v>43552</v>
      </c>
      <c r="B1238" s="30">
        <v>0.66949074074074078</v>
      </c>
      <c r="C1238" s="11" t="s">
        <v>33</v>
      </c>
      <c r="D1238" s="24">
        <v>221</v>
      </c>
      <c r="E1238" s="25">
        <v>197.64</v>
      </c>
      <c r="F1238" s="11" t="s">
        <v>31</v>
      </c>
      <c r="G1238" s="11" t="s">
        <v>32</v>
      </c>
    </row>
    <row r="1239" spans="1:7" x14ac:dyDescent="0.2">
      <c r="A1239" s="23">
        <v>43552</v>
      </c>
      <c r="B1239" s="30">
        <v>0.66975694444444445</v>
      </c>
      <c r="C1239" s="11" t="s">
        <v>33</v>
      </c>
      <c r="D1239" s="24">
        <v>167</v>
      </c>
      <c r="E1239" s="25">
        <v>197.62</v>
      </c>
      <c r="F1239" s="11" t="s">
        <v>31</v>
      </c>
      <c r="G1239" s="11" t="s">
        <v>32</v>
      </c>
    </row>
    <row r="1240" spans="1:7" x14ac:dyDescent="0.2">
      <c r="A1240" s="23">
        <v>43552</v>
      </c>
      <c r="B1240" s="30">
        <v>0.67061342592592599</v>
      </c>
      <c r="C1240" s="11" t="s">
        <v>33</v>
      </c>
      <c r="D1240" s="24">
        <v>501</v>
      </c>
      <c r="E1240" s="25">
        <v>197.62</v>
      </c>
      <c r="F1240" s="11" t="s">
        <v>31</v>
      </c>
      <c r="G1240" s="11" t="s">
        <v>32</v>
      </c>
    </row>
    <row r="1241" spans="1:7" x14ac:dyDescent="0.2">
      <c r="A1241" s="23">
        <v>43552</v>
      </c>
      <c r="B1241" s="30">
        <v>0.67075231481481479</v>
      </c>
      <c r="C1241" s="11" t="s">
        <v>33</v>
      </c>
      <c r="D1241" s="24">
        <v>159</v>
      </c>
      <c r="E1241" s="25">
        <v>197.6</v>
      </c>
      <c r="F1241" s="11" t="s">
        <v>31</v>
      </c>
      <c r="G1241" s="11" t="s">
        <v>32</v>
      </c>
    </row>
    <row r="1242" spans="1:7" x14ac:dyDescent="0.2">
      <c r="A1242" s="23">
        <v>43552</v>
      </c>
      <c r="B1242" s="30">
        <v>0.67075231481481479</v>
      </c>
      <c r="C1242" s="11" t="s">
        <v>33</v>
      </c>
      <c r="D1242" s="24">
        <v>137</v>
      </c>
      <c r="E1242" s="25">
        <v>197.6</v>
      </c>
      <c r="F1242" s="11" t="s">
        <v>31</v>
      </c>
      <c r="G1242" s="11" t="s">
        <v>32</v>
      </c>
    </row>
    <row r="1243" spans="1:7" x14ac:dyDescent="0.2">
      <c r="A1243" s="23">
        <v>43552</v>
      </c>
      <c r="B1243" s="30">
        <v>0.67203703703703699</v>
      </c>
      <c r="C1243" s="11" t="s">
        <v>33</v>
      </c>
      <c r="D1243" s="24">
        <v>168</v>
      </c>
      <c r="E1243" s="25">
        <v>197.6</v>
      </c>
      <c r="F1243" s="11" t="s">
        <v>31</v>
      </c>
      <c r="G1243" s="11" t="s">
        <v>32</v>
      </c>
    </row>
    <row r="1244" spans="1:7" x14ac:dyDescent="0.2">
      <c r="A1244" s="23">
        <v>43552</v>
      </c>
      <c r="B1244" s="30">
        <v>0.67224537037037047</v>
      </c>
      <c r="C1244" s="11" t="s">
        <v>33</v>
      </c>
      <c r="D1244" s="24">
        <v>91</v>
      </c>
      <c r="E1244" s="25">
        <v>197.58</v>
      </c>
      <c r="F1244" s="11" t="s">
        <v>31</v>
      </c>
      <c r="G1244" s="11" t="s">
        <v>32</v>
      </c>
    </row>
    <row r="1245" spans="1:7" x14ac:dyDescent="0.2">
      <c r="A1245" s="23">
        <v>43552</v>
      </c>
      <c r="B1245" s="30">
        <v>0.67229166666666673</v>
      </c>
      <c r="C1245" s="11" t="s">
        <v>33</v>
      </c>
      <c r="D1245" s="24">
        <v>20</v>
      </c>
      <c r="E1245" s="25">
        <v>197.58</v>
      </c>
      <c r="F1245" s="11" t="s">
        <v>31</v>
      </c>
      <c r="G1245" s="11" t="s">
        <v>32</v>
      </c>
    </row>
    <row r="1246" spans="1:7" x14ac:dyDescent="0.2">
      <c r="A1246" s="23">
        <v>43552</v>
      </c>
      <c r="B1246" s="30">
        <v>0.67230324074074066</v>
      </c>
      <c r="C1246" s="11" t="s">
        <v>33</v>
      </c>
      <c r="D1246" s="24">
        <v>117</v>
      </c>
      <c r="E1246" s="25">
        <v>197.58</v>
      </c>
      <c r="F1246" s="11" t="s">
        <v>31</v>
      </c>
      <c r="G1246" s="11" t="s">
        <v>32</v>
      </c>
    </row>
    <row r="1247" spans="1:7" x14ac:dyDescent="0.2">
      <c r="A1247" s="23">
        <v>43552</v>
      </c>
      <c r="B1247" s="30">
        <v>0.67230324074074066</v>
      </c>
      <c r="C1247" s="11" t="s">
        <v>33</v>
      </c>
      <c r="D1247" s="24">
        <v>1</v>
      </c>
      <c r="E1247" s="25">
        <v>197.58</v>
      </c>
      <c r="F1247" s="11" t="s">
        <v>31</v>
      </c>
      <c r="G1247" s="11" t="s">
        <v>32</v>
      </c>
    </row>
    <row r="1248" spans="1:7" x14ac:dyDescent="0.2">
      <c r="A1248" s="23">
        <v>43552</v>
      </c>
      <c r="B1248" s="30">
        <v>0.67240740740740745</v>
      </c>
      <c r="C1248" s="11" t="s">
        <v>33</v>
      </c>
      <c r="D1248" s="24">
        <v>120</v>
      </c>
      <c r="E1248" s="25">
        <v>197.56</v>
      </c>
      <c r="F1248" s="11" t="s">
        <v>31</v>
      </c>
      <c r="G1248" s="11" t="s">
        <v>32</v>
      </c>
    </row>
    <row r="1249" spans="1:7" x14ac:dyDescent="0.2">
      <c r="A1249" s="23">
        <v>43552</v>
      </c>
      <c r="B1249" s="30">
        <v>0.67240740740740745</v>
      </c>
      <c r="C1249" s="11" t="s">
        <v>33</v>
      </c>
      <c r="D1249" s="24">
        <v>148</v>
      </c>
      <c r="E1249" s="25">
        <v>197.56</v>
      </c>
      <c r="F1249" s="11" t="s">
        <v>31</v>
      </c>
      <c r="G1249" s="11" t="s">
        <v>32</v>
      </c>
    </row>
    <row r="1250" spans="1:7" x14ac:dyDescent="0.2">
      <c r="A1250" s="23">
        <v>43552</v>
      </c>
      <c r="B1250" s="30">
        <v>0.67240740740740745</v>
      </c>
      <c r="C1250" s="11" t="s">
        <v>33</v>
      </c>
      <c r="D1250" s="24">
        <v>30</v>
      </c>
      <c r="E1250" s="25">
        <v>197.56</v>
      </c>
      <c r="F1250" s="11" t="s">
        <v>31</v>
      </c>
      <c r="G1250" s="11" t="s">
        <v>32</v>
      </c>
    </row>
    <row r="1251" spans="1:7" x14ac:dyDescent="0.2">
      <c r="A1251" s="23">
        <v>43552</v>
      </c>
      <c r="B1251" s="30">
        <v>0.67306712962962967</v>
      </c>
      <c r="C1251" s="11" t="s">
        <v>33</v>
      </c>
      <c r="D1251" s="24">
        <v>174</v>
      </c>
      <c r="E1251" s="25">
        <v>197.52</v>
      </c>
      <c r="F1251" s="11" t="s">
        <v>31</v>
      </c>
      <c r="G1251" s="11" t="s">
        <v>32</v>
      </c>
    </row>
    <row r="1252" spans="1:7" x14ac:dyDescent="0.2">
      <c r="A1252" s="23">
        <v>43552</v>
      </c>
      <c r="B1252" s="30">
        <v>0.67320601851851858</v>
      </c>
      <c r="C1252" s="11" t="s">
        <v>33</v>
      </c>
      <c r="D1252" s="24">
        <v>256</v>
      </c>
      <c r="E1252" s="25">
        <v>197.5</v>
      </c>
      <c r="F1252" s="11" t="s">
        <v>31</v>
      </c>
      <c r="G1252" s="11" t="s">
        <v>32</v>
      </c>
    </row>
    <row r="1253" spans="1:7" x14ac:dyDescent="0.2">
      <c r="A1253" s="23">
        <v>43552</v>
      </c>
      <c r="B1253" s="30">
        <v>0.67335648148148142</v>
      </c>
      <c r="C1253" s="11" t="s">
        <v>33</v>
      </c>
      <c r="D1253" s="24">
        <v>269</v>
      </c>
      <c r="E1253" s="25">
        <v>197.46</v>
      </c>
      <c r="F1253" s="11" t="s">
        <v>31</v>
      </c>
      <c r="G1253" s="11" t="s">
        <v>32</v>
      </c>
    </row>
    <row r="1254" spans="1:7" x14ac:dyDescent="0.2">
      <c r="A1254" s="23">
        <v>43552</v>
      </c>
      <c r="B1254" s="30">
        <v>0.67335648148148142</v>
      </c>
      <c r="C1254" s="11" t="s">
        <v>33</v>
      </c>
      <c r="D1254" s="24">
        <v>57</v>
      </c>
      <c r="E1254" s="25">
        <v>197.46</v>
      </c>
      <c r="F1254" s="11" t="s">
        <v>31</v>
      </c>
      <c r="G1254" s="11" t="s">
        <v>32</v>
      </c>
    </row>
    <row r="1255" spans="1:7" x14ac:dyDescent="0.2">
      <c r="A1255" s="23">
        <v>43552</v>
      </c>
      <c r="B1255" s="30">
        <v>0.67451388888888886</v>
      </c>
      <c r="C1255" s="11" t="s">
        <v>33</v>
      </c>
      <c r="D1255" s="24">
        <v>136</v>
      </c>
      <c r="E1255" s="25">
        <v>197.46</v>
      </c>
      <c r="F1255" s="11" t="s">
        <v>31</v>
      </c>
      <c r="G1255" s="11" t="s">
        <v>32</v>
      </c>
    </row>
    <row r="1256" spans="1:7" x14ac:dyDescent="0.2">
      <c r="A1256" s="23">
        <v>43552</v>
      </c>
      <c r="B1256" s="30">
        <v>0.67454861111111108</v>
      </c>
      <c r="C1256" s="11" t="s">
        <v>33</v>
      </c>
      <c r="D1256" s="24">
        <v>173</v>
      </c>
      <c r="E1256" s="25">
        <v>197.44</v>
      </c>
      <c r="F1256" s="11" t="s">
        <v>31</v>
      </c>
      <c r="G1256" s="11" t="s">
        <v>32</v>
      </c>
    </row>
    <row r="1257" spans="1:7" x14ac:dyDescent="0.2">
      <c r="A1257" s="23">
        <v>43552</v>
      </c>
      <c r="B1257" s="30">
        <v>0.67454861111111108</v>
      </c>
      <c r="C1257" s="11" t="s">
        <v>33</v>
      </c>
      <c r="D1257" s="24">
        <v>75</v>
      </c>
      <c r="E1257" s="25">
        <v>197.44</v>
      </c>
      <c r="F1257" s="11" t="s">
        <v>31</v>
      </c>
      <c r="G1257" s="11" t="s">
        <v>32</v>
      </c>
    </row>
    <row r="1258" spans="1:7" x14ac:dyDescent="0.2">
      <c r="A1258" s="23">
        <v>43552</v>
      </c>
      <c r="B1258" s="30">
        <v>0.67469907407407403</v>
      </c>
      <c r="C1258" s="11" t="s">
        <v>33</v>
      </c>
      <c r="D1258" s="24">
        <v>178</v>
      </c>
      <c r="E1258" s="25">
        <v>197.42</v>
      </c>
      <c r="F1258" s="11" t="s">
        <v>31</v>
      </c>
      <c r="G1258" s="11" t="s">
        <v>32</v>
      </c>
    </row>
    <row r="1259" spans="1:7" x14ac:dyDescent="0.2">
      <c r="A1259" s="23">
        <v>43552</v>
      </c>
      <c r="B1259" s="30">
        <v>0.67547453703703697</v>
      </c>
      <c r="C1259" s="11" t="s">
        <v>33</v>
      </c>
      <c r="D1259" s="24">
        <v>125</v>
      </c>
      <c r="E1259" s="25">
        <v>197.42</v>
      </c>
      <c r="F1259" s="11" t="s">
        <v>31</v>
      </c>
      <c r="G1259" s="11" t="s">
        <v>32</v>
      </c>
    </row>
    <row r="1260" spans="1:7" x14ac:dyDescent="0.2">
      <c r="A1260" s="23">
        <v>43552</v>
      </c>
      <c r="B1260" s="30">
        <v>0.67557870370370365</v>
      </c>
      <c r="C1260" s="11" t="s">
        <v>33</v>
      </c>
      <c r="D1260" s="24">
        <v>104</v>
      </c>
      <c r="E1260" s="25">
        <v>197.4</v>
      </c>
      <c r="F1260" s="11" t="s">
        <v>31</v>
      </c>
      <c r="G1260" s="11" t="s">
        <v>32</v>
      </c>
    </row>
    <row r="1261" spans="1:7" x14ac:dyDescent="0.2">
      <c r="A1261" s="23">
        <v>43552</v>
      </c>
      <c r="B1261" s="30">
        <v>0.67579861111111106</v>
      </c>
      <c r="C1261" s="11" t="s">
        <v>33</v>
      </c>
      <c r="D1261" s="24">
        <v>176</v>
      </c>
      <c r="E1261" s="25">
        <v>197.4</v>
      </c>
      <c r="F1261" s="11" t="s">
        <v>31</v>
      </c>
      <c r="G1261" s="11" t="s">
        <v>32</v>
      </c>
    </row>
    <row r="1262" spans="1:7" x14ac:dyDescent="0.2">
      <c r="A1262" s="23">
        <v>43552</v>
      </c>
      <c r="B1262" s="30">
        <v>0.67625000000000002</v>
      </c>
      <c r="C1262" s="11" t="s">
        <v>33</v>
      </c>
      <c r="D1262" s="24">
        <v>125</v>
      </c>
      <c r="E1262" s="25">
        <v>197.38</v>
      </c>
      <c r="F1262" s="11" t="s">
        <v>31</v>
      </c>
      <c r="G1262" s="11" t="s">
        <v>32</v>
      </c>
    </row>
    <row r="1263" spans="1:7" x14ac:dyDescent="0.2">
      <c r="A1263" s="23">
        <v>43552</v>
      </c>
      <c r="B1263" s="30">
        <v>0.67625000000000002</v>
      </c>
      <c r="C1263" s="11" t="s">
        <v>33</v>
      </c>
      <c r="D1263" s="24">
        <v>5</v>
      </c>
      <c r="E1263" s="25">
        <v>197.38</v>
      </c>
      <c r="F1263" s="11" t="s">
        <v>31</v>
      </c>
      <c r="G1263" s="11" t="s">
        <v>32</v>
      </c>
    </row>
    <row r="1264" spans="1:7" x14ac:dyDescent="0.2">
      <c r="A1264" s="23">
        <v>43552</v>
      </c>
      <c r="B1264" s="30">
        <v>0.67625000000000002</v>
      </c>
      <c r="C1264" s="11" t="s">
        <v>33</v>
      </c>
      <c r="D1264" s="24">
        <v>42</v>
      </c>
      <c r="E1264" s="25">
        <v>197.38</v>
      </c>
      <c r="F1264" s="11" t="s">
        <v>31</v>
      </c>
      <c r="G1264" s="11" t="s">
        <v>32</v>
      </c>
    </row>
    <row r="1265" spans="1:7" x14ac:dyDescent="0.2">
      <c r="A1265" s="23">
        <v>43552</v>
      </c>
      <c r="B1265" s="30">
        <v>0.67625000000000002</v>
      </c>
      <c r="C1265" s="11" t="s">
        <v>33</v>
      </c>
      <c r="D1265" s="24">
        <v>114</v>
      </c>
      <c r="E1265" s="25">
        <v>197.38</v>
      </c>
      <c r="F1265" s="11" t="s">
        <v>31</v>
      </c>
      <c r="G1265" s="11" t="s">
        <v>32</v>
      </c>
    </row>
    <row r="1266" spans="1:7" x14ac:dyDescent="0.2">
      <c r="A1266" s="23">
        <v>43552</v>
      </c>
      <c r="B1266" s="30">
        <v>0.67625000000000002</v>
      </c>
      <c r="C1266" s="11" t="s">
        <v>33</v>
      </c>
      <c r="D1266" s="24">
        <v>42</v>
      </c>
      <c r="E1266" s="25">
        <v>197.38</v>
      </c>
      <c r="F1266" s="11" t="s">
        <v>31</v>
      </c>
      <c r="G1266" s="11" t="s">
        <v>32</v>
      </c>
    </row>
    <row r="1267" spans="1:7" x14ac:dyDescent="0.2">
      <c r="A1267" s="23">
        <v>43552</v>
      </c>
      <c r="B1267" s="30">
        <v>0.67625000000000002</v>
      </c>
      <c r="C1267" s="11" t="s">
        <v>33</v>
      </c>
      <c r="D1267" s="24">
        <v>9</v>
      </c>
      <c r="E1267" s="25">
        <v>197.38</v>
      </c>
      <c r="F1267" s="11" t="s">
        <v>31</v>
      </c>
      <c r="G1267" s="11" t="s">
        <v>32</v>
      </c>
    </row>
    <row r="1268" spans="1:7" x14ac:dyDescent="0.2">
      <c r="A1268" s="23">
        <v>43552</v>
      </c>
      <c r="B1268" s="30">
        <v>0.67625000000000002</v>
      </c>
      <c r="C1268" s="11" t="s">
        <v>33</v>
      </c>
      <c r="D1268" s="24">
        <v>7</v>
      </c>
      <c r="E1268" s="25">
        <v>197.38</v>
      </c>
      <c r="F1268" s="11" t="s">
        <v>31</v>
      </c>
      <c r="G1268" s="11" t="s">
        <v>32</v>
      </c>
    </row>
    <row r="1269" spans="1:7" x14ac:dyDescent="0.2">
      <c r="A1269" s="23">
        <v>43552</v>
      </c>
      <c r="B1269" s="30">
        <v>0.67625000000000002</v>
      </c>
      <c r="C1269" s="11" t="s">
        <v>33</v>
      </c>
      <c r="D1269" s="24">
        <v>6</v>
      </c>
      <c r="E1269" s="25">
        <v>197.38</v>
      </c>
      <c r="F1269" s="11" t="s">
        <v>31</v>
      </c>
      <c r="G1269" s="11" t="s">
        <v>32</v>
      </c>
    </row>
    <row r="1270" spans="1:7" x14ac:dyDescent="0.2">
      <c r="A1270" s="23">
        <v>43552</v>
      </c>
      <c r="B1270" s="30">
        <v>0.67667824074074068</v>
      </c>
      <c r="C1270" s="11" t="s">
        <v>33</v>
      </c>
      <c r="D1270" s="24">
        <v>128</v>
      </c>
      <c r="E1270" s="25">
        <v>197.38</v>
      </c>
      <c r="F1270" s="11" t="s">
        <v>31</v>
      </c>
      <c r="G1270" s="11" t="s">
        <v>32</v>
      </c>
    </row>
    <row r="1271" spans="1:7" x14ac:dyDescent="0.2">
      <c r="A1271" s="23">
        <v>43552</v>
      </c>
      <c r="B1271" s="30">
        <v>0.67667824074074068</v>
      </c>
      <c r="C1271" s="11" t="s">
        <v>33</v>
      </c>
      <c r="D1271" s="24">
        <v>112</v>
      </c>
      <c r="E1271" s="25">
        <v>197.38</v>
      </c>
      <c r="F1271" s="11" t="s">
        <v>31</v>
      </c>
      <c r="G1271" s="11" t="s">
        <v>32</v>
      </c>
    </row>
    <row r="1272" spans="1:7" x14ac:dyDescent="0.2">
      <c r="A1272" s="23">
        <v>43552</v>
      </c>
      <c r="B1272" s="30">
        <v>0.6769560185185185</v>
      </c>
      <c r="C1272" s="11" t="s">
        <v>33</v>
      </c>
      <c r="D1272" s="24">
        <v>118</v>
      </c>
      <c r="E1272" s="25">
        <v>197.42</v>
      </c>
      <c r="F1272" s="11" t="s">
        <v>31</v>
      </c>
      <c r="G1272" s="11" t="s">
        <v>32</v>
      </c>
    </row>
    <row r="1273" spans="1:7" x14ac:dyDescent="0.2">
      <c r="A1273" s="23">
        <v>43552</v>
      </c>
      <c r="B1273" s="30">
        <v>0.6769560185185185</v>
      </c>
      <c r="C1273" s="11" t="s">
        <v>33</v>
      </c>
      <c r="D1273" s="24">
        <v>332</v>
      </c>
      <c r="E1273" s="25">
        <v>197.42</v>
      </c>
      <c r="F1273" s="11" t="s">
        <v>31</v>
      </c>
      <c r="G1273" s="11" t="s">
        <v>32</v>
      </c>
    </row>
    <row r="1274" spans="1:7" x14ac:dyDescent="0.2">
      <c r="A1274" s="23">
        <v>43552</v>
      </c>
      <c r="B1274" s="30">
        <v>0.67704861111111114</v>
      </c>
      <c r="C1274" s="11" t="s">
        <v>33</v>
      </c>
      <c r="D1274" s="24">
        <v>359</v>
      </c>
      <c r="E1274" s="25">
        <v>197.4</v>
      </c>
      <c r="F1274" s="11" t="s">
        <v>31</v>
      </c>
      <c r="G1274" s="11" t="s">
        <v>32</v>
      </c>
    </row>
    <row r="1275" spans="1:7" x14ac:dyDescent="0.2">
      <c r="A1275" s="23">
        <v>43552</v>
      </c>
      <c r="B1275" s="30">
        <v>0.67704861111111114</v>
      </c>
      <c r="C1275" s="11" t="s">
        <v>33</v>
      </c>
      <c r="D1275" s="24">
        <v>146</v>
      </c>
      <c r="E1275" s="25">
        <v>197.4</v>
      </c>
      <c r="F1275" s="11" t="s">
        <v>31</v>
      </c>
      <c r="G1275" s="11" t="s">
        <v>32</v>
      </c>
    </row>
    <row r="1276" spans="1:7" x14ac:dyDescent="0.2">
      <c r="A1276" s="23">
        <v>43552</v>
      </c>
      <c r="B1276" s="30">
        <v>0.6772569444444444</v>
      </c>
      <c r="C1276" s="11" t="s">
        <v>33</v>
      </c>
      <c r="D1276" s="24">
        <v>170</v>
      </c>
      <c r="E1276" s="25">
        <v>197.4</v>
      </c>
      <c r="F1276" s="11" t="s">
        <v>31</v>
      </c>
      <c r="G1276" s="11" t="s">
        <v>32</v>
      </c>
    </row>
    <row r="1277" spans="1:7" x14ac:dyDescent="0.2">
      <c r="A1277" s="23">
        <v>43552</v>
      </c>
      <c r="B1277" s="30">
        <v>0.67732638888888885</v>
      </c>
      <c r="C1277" s="11" t="s">
        <v>33</v>
      </c>
      <c r="D1277" s="24">
        <v>137</v>
      </c>
      <c r="E1277" s="25">
        <v>197.38</v>
      </c>
      <c r="F1277" s="11" t="s">
        <v>31</v>
      </c>
      <c r="G1277" s="11" t="s">
        <v>32</v>
      </c>
    </row>
    <row r="1278" spans="1:7" x14ac:dyDescent="0.2">
      <c r="A1278" s="23">
        <v>43552</v>
      </c>
      <c r="B1278" s="30">
        <v>0.67732638888888885</v>
      </c>
      <c r="C1278" s="11" t="s">
        <v>33</v>
      </c>
      <c r="D1278" s="24">
        <v>84</v>
      </c>
      <c r="E1278" s="25">
        <v>197.38</v>
      </c>
      <c r="F1278" s="11" t="s">
        <v>31</v>
      </c>
      <c r="G1278" s="11" t="s">
        <v>32</v>
      </c>
    </row>
    <row r="1279" spans="1:7" x14ac:dyDescent="0.2">
      <c r="A1279" s="23">
        <v>43552</v>
      </c>
      <c r="B1279" s="30">
        <v>0.67732638888888885</v>
      </c>
      <c r="C1279" s="11" t="s">
        <v>33</v>
      </c>
      <c r="D1279" s="24">
        <v>204</v>
      </c>
      <c r="E1279" s="25">
        <v>197.36</v>
      </c>
      <c r="F1279" s="11" t="s">
        <v>31</v>
      </c>
      <c r="G1279" s="11" t="s">
        <v>32</v>
      </c>
    </row>
    <row r="1280" spans="1:7" x14ac:dyDescent="0.2">
      <c r="A1280" s="23">
        <v>43552</v>
      </c>
      <c r="B1280" s="30">
        <v>0.67753472222222222</v>
      </c>
      <c r="C1280" s="11" t="s">
        <v>33</v>
      </c>
      <c r="D1280" s="24">
        <v>167</v>
      </c>
      <c r="E1280" s="25">
        <v>197.38</v>
      </c>
      <c r="F1280" s="11" t="s">
        <v>31</v>
      </c>
      <c r="G1280" s="11" t="s">
        <v>32</v>
      </c>
    </row>
    <row r="1281" spans="1:7" x14ac:dyDescent="0.2">
      <c r="A1281" s="23">
        <v>43552</v>
      </c>
      <c r="B1281" s="30">
        <v>0.67756944444444445</v>
      </c>
      <c r="C1281" s="11" t="s">
        <v>33</v>
      </c>
      <c r="D1281" s="24">
        <v>211</v>
      </c>
      <c r="E1281" s="25">
        <v>197.38</v>
      </c>
      <c r="F1281" s="11" t="s">
        <v>31</v>
      </c>
      <c r="G1281" s="11" t="s">
        <v>32</v>
      </c>
    </row>
    <row r="1282" spans="1:7" x14ac:dyDescent="0.2">
      <c r="A1282" s="23">
        <v>43552</v>
      </c>
      <c r="B1282" s="30">
        <v>0.67762731481481486</v>
      </c>
      <c r="C1282" s="11" t="s">
        <v>33</v>
      </c>
      <c r="D1282" s="24">
        <v>269</v>
      </c>
      <c r="E1282" s="25">
        <v>197.4</v>
      </c>
      <c r="F1282" s="11" t="s">
        <v>31</v>
      </c>
      <c r="G1282" s="11" t="s">
        <v>32</v>
      </c>
    </row>
    <row r="1283" spans="1:7" x14ac:dyDescent="0.2">
      <c r="A1283" s="23">
        <v>43552</v>
      </c>
      <c r="B1283" s="30">
        <v>0.67791666666666661</v>
      </c>
      <c r="C1283" s="11" t="s">
        <v>33</v>
      </c>
      <c r="D1283" s="24">
        <v>15</v>
      </c>
      <c r="E1283" s="25">
        <v>197.4</v>
      </c>
      <c r="F1283" s="11" t="s">
        <v>31</v>
      </c>
      <c r="G1283" s="11" t="s">
        <v>32</v>
      </c>
    </row>
    <row r="1284" spans="1:7" x14ac:dyDescent="0.2">
      <c r="A1284" s="23">
        <v>43552</v>
      </c>
      <c r="B1284" s="30">
        <v>0.67800925925925926</v>
      </c>
      <c r="C1284" s="11" t="s">
        <v>33</v>
      </c>
      <c r="D1284" s="24">
        <v>273</v>
      </c>
      <c r="E1284" s="25">
        <v>197.42</v>
      </c>
      <c r="F1284" s="11" t="s">
        <v>31</v>
      </c>
      <c r="G1284" s="11" t="s">
        <v>32</v>
      </c>
    </row>
    <row r="1285" spans="1:7" x14ac:dyDescent="0.2">
      <c r="A1285" s="23">
        <v>43552</v>
      </c>
      <c r="B1285" s="30">
        <v>0.67800925925925926</v>
      </c>
      <c r="C1285" s="11" t="s">
        <v>33</v>
      </c>
      <c r="D1285" s="24">
        <v>105</v>
      </c>
      <c r="E1285" s="25">
        <v>197.4</v>
      </c>
      <c r="F1285" s="11" t="s">
        <v>31</v>
      </c>
      <c r="G1285" s="11" t="s">
        <v>32</v>
      </c>
    </row>
    <row r="1286" spans="1:7" x14ac:dyDescent="0.2">
      <c r="A1286" s="23">
        <v>43552</v>
      </c>
      <c r="B1286" s="30">
        <v>0.67802083333333341</v>
      </c>
      <c r="C1286" s="11" t="s">
        <v>33</v>
      </c>
      <c r="D1286" s="24">
        <v>290</v>
      </c>
      <c r="E1286" s="25">
        <v>197.4</v>
      </c>
      <c r="F1286" s="11" t="s">
        <v>31</v>
      </c>
      <c r="G1286" s="11" t="s">
        <v>32</v>
      </c>
    </row>
    <row r="1287" spans="1:7" x14ac:dyDescent="0.2">
      <c r="A1287" s="23">
        <v>43552</v>
      </c>
      <c r="B1287" s="30">
        <v>0.67802083333333341</v>
      </c>
      <c r="C1287" s="11" t="s">
        <v>33</v>
      </c>
      <c r="D1287" s="24">
        <v>114</v>
      </c>
      <c r="E1287" s="25">
        <v>197.4</v>
      </c>
      <c r="F1287" s="11" t="s">
        <v>31</v>
      </c>
      <c r="G1287" s="11" t="s">
        <v>32</v>
      </c>
    </row>
    <row r="1288" spans="1:7" x14ac:dyDescent="0.2">
      <c r="A1288" s="23">
        <v>43552</v>
      </c>
      <c r="B1288" s="30">
        <v>0.67802083333333341</v>
      </c>
      <c r="C1288" s="11" t="s">
        <v>33</v>
      </c>
      <c r="D1288" s="24">
        <v>469</v>
      </c>
      <c r="E1288" s="25">
        <v>197.42</v>
      </c>
      <c r="F1288" s="11" t="s">
        <v>31</v>
      </c>
      <c r="G1288" s="11" t="s">
        <v>32</v>
      </c>
    </row>
    <row r="1289" spans="1:7" x14ac:dyDescent="0.2">
      <c r="A1289" s="23">
        <v>43552</v>
      </c>
      <c r="B1289" s="30">
        <v>0.67831018518518515</v>
      </c>
      <c r="C1289" s="11" t="s">
        <v>33</v>
      </c>
      <c r="D1289" s="24">
        <v>126</v>
      </c>
      <c r="E1289" s="25">
        <v>197.42</v>
      </c>
      <c r="F1289" s="11" t="s">
        <v>31</v>
      </c>
      <c r="G1289" s="11" t="s">
        <v>32</v>
      </c>
    </row>
    <row r="1290" spans="1:7" x14ac:dyDescent="0.2">
      <c r="A1290" s="23">
        <v>43552</v>
      </c>
      <c r="B1290" s="30">
        <v>0.67844907407407407</v>
      </c>
      <c r="C1290" s="11" t="s">
        <v>33</v>
      </c>
      <c r="D1290" s="24">
        <v>248</v>
      </c>
      <c r="E1290" s="25">
        <v>197.46</v>
      </c>
      <c r="F1290" s="11" t="s">
        <v>31</v>
      </c>
      <c r="G1290" s="11" t="s">
        <v>32</v>
      </c>
    </row>
    <row r="1291" spans="1:7" x14ac:dyDescent="0.2">
      <c r="A1291" s="23">
        <v>43552</v>
      </c>
      <c r="B1291" s="30">
        <v>0.67844907407407407</v>
      </c>
      <c r="C1291" s="11" t="s">
        <v>33</v>
      </c>
      <c r="D1291" s="24">
        <v>16</v>
      </c>
      <c r="E1291" s="25">
        <v>197.46</v>
      </c>
      <c r="F1291" s="11" t="s">
        <v>31</v>
      </c>
      <c r="G1291" s="11" t="s">
        <v>32</v>
      </c>
    </row>
    <row r="1292" spans="1:7" x14ac:dyDescent="0.2">
      <c r="A1292" s="23">
        <v>43552</v>
      </c>
      <c r="B1292" s="30">
        <v>0.67849537037037033</v>
      </c>
      <c r="C1292" s="11" t="s">
        <v>33</v>
      </c>
      <c r="D1292" s="24">
        <v>198</v>
      </c>
      <c r="E1292" s="25">
        <v>197.5</v>
      </c>
      <c r="F1292" s="11" t="s">
        <v>31</v>
      </c>
      <c r="G1292" s="11" t="s">
        <v>32</v>
      </c>
    </row>
    <row r="1293" spans="1:7" x14ac:dyDescent="0.2">
      <c r="A1293" s="23">
        <v>43552</v>
      </c>
      <c r="B1293" s="30">
        <v>0.67849537037037033</v>
      </c>
      <c r="C1293" s="11" t="s">
        <v>33</v>
      </c>
      <c r="D1293" s="24">
        <v>141</v>
      </c>
      <c r="E1293" s="25">
        <v>197.5</v>
      </c>
      <c r="F1293" s="11" t="s">
        <v>31</v>
      </c>
      <c r="G1293" s="11" t="s">
        <v>32</v>
      </c>
    </row>
    <row r="1294" spans="1:7" x14ac:dyDescent="0.2">
      <c r="A1294" s="23">
        <v>43552</v>
      </c>
      <c r="B1294" s="30">
        <v>0.67849537037037033</v>
      </c>
      <c r="C1294" s="11" t="s">
        <v>33</v>
      </c>
      <c r="D1294" s="24">
        <v>396</v>
      </c>
      <c r="E1294" s="25">
        <v>197.5</v>
      </c>
      <c r="F1294" s="11" t="s">
        <v>31</v>
      </c>
      <c r="G1294" s="11" t="s">
        <v>32</v>
      </c>
    </row>
    <row r="1295" spans="1:7" x14ac:dyDescent="0.2">
      <c r="A1295" s="23">
        <v>43552</v>
      </c>
      <c r="B1295" s="30">
        <v>0.6786226851851852</v>
      </c>
      <c r="C1295" s="11" t="s">
        <v>33</v>
      </c>
      <c r="D1295" s="24">
        <v>172</v>
      </c>
      <c r="E1295" s="25">
        <v>197.5</v>
      </c>
      <c r="F1295" s="11" t="s">
        <v>31</v>
      </c>
      <c r="G1295" s="11" t="s">
        <v>32</v>
      </c>
    </row>
    <row r="1296" spans="1:7" x14ac:dyDescent="0.2">
      <c r="A1296" s="23">
        <v>43552</v>
      </c>
      <c r="B1296" s="30">
        <v>0.67868055555555562</v>
      </c>
      <c r="C1296" s="11" t="s">
        <v>33</v>
      </c>
      <c r="D1296" s="24">
        <v>57</v>
      </c>
      <c r="E1296" s="25">
        <v>197.46</v>
      </c>
      <c r="F1296" s="11" t="s">
        <v>31</v>
      </c>
      <c r="G1296" s="11" t="s">
        <v>32</v>
      </c>
    </row>
    <row r="1297" spans="1:7" x14ac:dyDescent="0.2">
      <c r="A1297" s="23">
        <v>43552</v>
      </c>
      <c r="B1297" s="30">
        <v>0.67868055555555562</v>
      </c>
      <c r="C1297" s="11" t="s">
        <v>33</v>
      </c>
      <c r="D1297" s="24">
        <v>233</v>
      </c>
      <c r="E1297" s="25">
        <v>197.46</v>
      </c>
      <c r="F1297" s="11" t="s">
        <v>31</v>
      </c>
      <c r="G1297" s="11" t="s">
        <v>32</v>
      </c>
    </row>
    <row r="1298" spans="1:7" x14ac:dyDescent="0.2">
      <c r="A1298" s="23">
        <v>43552</v>
      </c>
      <c r="B1298" s="30">
        <v>0.67905092592592586</v>
      </c>
      <c r="C1298" s="11" t="s">
        <v>33</v>
      </c>
      <c r="D1298" s="24">
        <v>13</v>
      </c>
      <c r="E1298" s="25">
        <v>197.5</v>
      </c>
      <c r="F1298" s="11" t="s">
        <v>31</v>
      </c>
      <c r="G1298" s="11" t="s">
        <v>32</v>
      </c>
    </row>
    <row r="1299" spans="1:7" x14ac:dyDescent="0.2">
      <c r="A1299" s="23">
        <v>43552</v>
      </c>
      <c r="B1299" s="30">
        <v>0.67906250000000001</v>
      </c>
      <c r="C1299" s="11" t="s">
        <v>33</v>
      </c>
      <c r="D1299" s="24">
        <v>40</v>
      </c>
      <c r="E1299" s="25">
        <v>197.5</v>
      </c>
      <c r="F1299" s="11" t="s">
        <v>31</v>
      </c>
      <c r="G1299" s="11" t="s">
        <v>32</v>
      </c>
    </row>
    <row r="1300" spans="1:7" x14ac:dyDescent="0.2">
      <c r="A1300" s="23">
        <v>43552</v>
      </c>
      <c r="B1300" s="30">
        <v>0.67913194444444447</v>
      </c>
      <c r="C1300" s="11" t="s">
        <v>33</v>
      </c>
      <c r="D1300" s="24">
        <v>21</v>
      </c>
      <c r="E1300" s="25">
        <v>197.5</v>
      </c>
      <c r="F1300" s="11" t="s">
        <v>31</v>
      </c>
      <c r="G1300" s="11" t="s">
        <v>32</v>
      </c>
    </row>
    <row r="1301" spans="1:7" x14ac:dyDescent="0.2">
      <c r="A1301" s="23">
        <v>43552</v>
      </c>
      <c r="B1301" s="30">
        <v>0.67959490740740736</v>
      </c>
      <c r="C1301" s="11" t="s">
        <v>33</v>
      </c>
      <c r="D1301" s="24">
        <v>38</v>
      </c>
      <c r="E1301" s="25">
        <v>197.52</v>
      </c>
      <c r="F1301" s="11" t="s">
        <v>31</v>
      </c>
      <c r="G1301" s="11" t="s">
        <v>32</v>
      </c>
    </row>
    <row r="1302" spans="1:7" x14ac:dyDescent="0.2">
      <c r="A1302" s="23">
        <v>43552</v>
      </c>
      <c r="B1302" s="30">
        <v>0.67959490740740736</v>
      </c>
      <c r="C1302" s="11" t="s">
        <v>33</v>
      </c>
      <c r="D1302" s="24">
        <v>67</v>
      </c>
      <c r="E1302" s="25">
        <v>197.52</v>
      </c>
      <c r="F1302" s="11" t="s">
        <v>31</v>
      </c>
      <c r="G1302" s="11" t="s">
        <v>32</v>
      </c>
    </row>
    <row r="1303" spans="1:7" x14ac:dyDescent="0.2">
      <c r="A1303" s="23">
        <v>43552</v>
      </c>
      <c r="B1303" s="30">
        <v>0.67959490740740736</v>
      </c>
      <c r="C1303" s="11" t="s">
        <v>33</v>
      </c>
      <c r="D1303" s="24">
        <v>225</v>
      </c>
      <c r="E1303" s="25">
        <v>197.52</v>
      </c>
      <c r="F1303" s="11" t="s">
        <v>31</v>
      </c>
      <c r="G1303" s="11" t="s">
        <v>32</v>
      </c>
    </row>
    <row r="1304" spans="1:7" x14ac:dyDescent="0.2">
      <c r="A1304" s="23">
        <v>43552</v>
      </c>
      <c r="B1304" s="30">
        <v>0.67960648148148151</v>
      </c>
      <c r="C1304" s="11" t="s">
        <v>33</v>
      </c>
      <c r="D1304" s="24">
        <v>6</v>
      </c>
      <c r="E1304" s="25">
        <v>197.5</v>
      </c>
      <c r="F1304" s="11" t="s">
        <v>31</v>
      </c>
      <c r="G1304" s="11" t="s">
        <v>32</v>
      </c>
    </row>
    <row r="1305" spans="1:7" x14ac:dyDescent="0.2">
      <c r="A1305" s="23">
        <v>43552</v>
      </c>
      <c r="B1305" s="30">
        <v>0.67960648148148151</v>
      </c>
      <c r="C1305" s="11" t="s">
        <v>33</v>
      </c>
      <c r="D1305" s="24">
        <v>238</v>
      </c>
      <c r="E1305" s="25">
        <v>197.5</v>
      </c>
      <c r="F1305" s="11" t="s">
        <v>31</v>
      </c>
      <c r="G1305" s="11" t="s">
        <v>32</v>
      </c>
    </row>
    <row r="1306" spans="1:7" x14ac:dyDescent="0.2">
      <c r="A1306" s="23">
        <v>43552</v>
      </c>
      <c r="B1306" s="30">
        <v>0.67962962962962958</v>
      </c>
      <c r="C1306" s="11" t="s">
        <v>33</v>
      </c>
      <c r="D1306" s="24">
        <v>230</v>
      </c>
      <c r="E1306" s="25">
        <v>197.5</v>
      </c>
      <c r="F1306" s="11" t="s">
        <v>31</v>
      </c>
      <c r="G1306" s="11" t="s">
        <v>32</v>
      </c>
    </row>
    <row r="1307" spans="1:7" x14ac:dyDescent="0.2">
      <c r="A1307" s="23">
        <v>43552</v>
      </c>
      <c r="B1307" s="30">
        <v>0.67967592592592585</v>
      </c>
      <c r="C1307" s="11" t="s">
        <v>33</v>
      </c>
      <c r="D1307" s="24">
        <v>202</v>
      </c>
      <c r="E1307" s="25">
        <v>197.48</v>
      </c>
      <c r="F1307" s="11" t="s">
        <v>31</v>
      </c>
      <c r="G1307" s="11" t="s">
        <v>32</v>
      </c>
    </row>
    <row r="1308" spans="1:7" x14ac:dyDescent="0.2">
      <c r="A1308" s="23">
        <v>43552</v>
      </c>
      <c r="B1308" s="30">
        <v>0.67971064814814808</v>
      </c>
      <c r="C1308" s="11" t="s">
        <v>33</v>
      </c>
      <c r="D1308" s="24">
        <v>130</v>
      </c>
      <c r="E1308" s="25">
        <v>197.48</v>
      </c>
      <c r="F1308" s="11" t="s">
        <v>31</v>
      </c>
      <c r="G1308" s="11" t="s">
        <v>32</v>
      </c>
    </row>
    <row r="1309" spans="1:7" x14ac:dyDescent="0.2">
      <c r="A1309" s="23">
        <v>43552</v>
      </c>
      <c r="B1309" s="30">
        <v>0.67971064814814808</v>
      </c>
      <c r="C1309" s="11" t="s">
        <v>33</v>
      </c>
      <c r="D1309" s="24">
        <v>37</v>
      </c>
      <c r="E1309" s="25">
        <v>197.48</v>
      </c>
      <c r="F1309" s="11" t="s">
        <v>31</v>
      </c>
      <c r="G1309" s="11" t="s">
        <v>32</v>
      </c>
    </row>
    <row r="1310" spans="1:7" x14ac:dyDescent="0.2">
      <c r="A1310" s="23">
        <v>43552</v>
      </c>
      <c r="B1310" s="30">
        <v>0.67974537037037042</v>
      </c>
      <c r="C1310" s="11" t="s">
        <v>33</v>
      </c>
      <c r="D1310" s="24">
        <v>3</v>
      </c>
      <c r="E1310" s="25">
        <v>197.48</v>
      </c>
      <c r="F1310" s="11" t="s">
        <v>31</v>
      </c>
      <c r="G1310" s="11" t="s">
        <v>32</v>
      </c>
    </row>
    <row r="1311" spans="1:7" x14ac:dyDescent="0.2">
      <c r="A1311" s="23">
        <v>43552</v>
      </c>
      <c r="B1311" s="30">
        <v>0.67974537037037042</v>
      </c>
      <c r="C1311" s="11" t="s">
        <v>33</v>
      </c>
      <c r="D1311" s="24">
        <v>167</v>
      </c>
      <c r="E1311" s="25">
        <v>197.48</v>
      </c>
      <c r="F1311" s="11" t="s">
        <v>31</v>
      </c>
      <c r="G1311" s="11" t="s">
        <v>32</v>
      </c>
    </row>
    <row r="1312" spans="1:7" x14ac:dyDescent="0.2">
      <c r="A1312" s="23">
        <v>43552</v>
      </c>
      <c r="B1312" s="30">
        <v>0.67979166666666668</v>
      </c>
      <c r="C1312" s="11" t="s">
        <v>33</v>
      </c>
      <c r="D1312" s="24">
        <v>70</v>
      </c>
      <c r="E1312" s="25">
        <v>197.48</v>
      </c>
      <c r="F1312" s="11" t="s">
        <v>31</v>
      </c>
      <c r="G1312" s="11" t="s">
        <v>32</v>
      </c>
    </row>
    <row r="1313" spans="1:7" x14ac:dyDescent="0.2">
      <c r="A1313" s="23">
        <v>43552</v>
      </c>
      <c r="B1313" s="30">
        <v>0.68027777777777787</v>
      </c>
      <c r="C1313" s="11" t="s">
        <v>33</v>
      </c>
      <c r="D1313" s="24">
        <v>273</v>
      </c>
      <c r="E1313" s="25">
        <v>197.52</v>
      </c>
      <c r="F1313" s="11" t="s">
        <v>31</v>
      </c>
      <c r="G1313" s="11" t="s">
        <v>32</v>
      </c>
    </row>
    <row r="1314" spans="1:7" x14ac:dyDescent="0.2">
      <c r="A1314" s="23">
        <v>43552</v>
      </c>
      <c r="B1314" s="30">
        <v>0.68027777777777787</v>
      </c>
      <c r="C1314" s="11" t="s">
        <v>33</v>
      </c>
      <c r="D1314" s="24">
        <v>189</v>
      </c>
      <c r="E1314" s="25">
        <v>197.52</v>
      </c>
      <c r="F1314" s="11" t="s">
        <v>31</v>
      </c>
      <c r="G1314" s="11" t="s">
        <v>32</v>
      </c>
    </row>
    <row r="1315" spans="1:7" x14ac:dyDescent="0.2">
      <c r="A1315" s="23">
        <v>43552</v>
      </c>
      <c r="B1315" s="30">
        <v>0.68027777777777787</v>
      </c>
      <c r="C1315" s="11" t="s">
        <v>33</v>
      </c>
      <c r="D1315" s="24">
        <v>21</v>
      </c>
      <c r="E1315" s="25">
        <v>197.52</v>
      </c>
      <c r="F1315" s="11" t="s">
        <v>31</v>
      </c>
      <c r="G1315" s="11" t="s">
        <v>32</v>
      </c>
    </row>
    <row r="1316" spans="1:7" x14ac:dyDescent="0.2">
      <c r="A1316" s="23">
        <v>43552</v>
      </c>
      <c r="B1316" s="30">
        <v>0.68027777777777787</v>
      </c>
      <c r="C1316" s="11" t="s">
        <v>33</v>
      </c>
      <c r="D1316" s="24">
        <v>248</v>
      </c>
      <c r="E1316" s="25">
        <v>197.52</v>
      </c>
      <c r="F1316" s="11" t="s">
        <v>31</v>
      </c>
      <c r="G1316" s="11" t="s">
        <v>32</v>
      </c>
    </row>
    <row r="1317" spans="1:7" x14ac:dyDescent="0.2">
      <c r="A1317" s="23">
        <v>43552</v>
      </c>
      <c r="B1317" s="30">
        <v>0.68027777777777787</v>
      </c>
      <c r="C1317" s="11" t="s">
        <v>33</v>
      </c>
      <c r="D1317" s="24">
        <v>109</v>
      </c>
      <c r="E1317" s="25">
        <v>197.52</v>
      </c>
      <c r="F1317" s="11" t="s">
        <v>31</v>
      </c>
      <c r="G1317" s="11" t="s">
        <v>32</v>
      </c>
    </row>
    <row r="1318" spans="1:7" x14ac:dyDescent="0.2">
      <c r="A1318" s="23">
        <v>43552</v>
      </c>
      <c r="B1318" s="30">
        <v>0.6802893518518518</v>
      </c>
      <c r="C1318" s="11" t="s">
        <v>33</v>
      </c>
      <c r="D1318" s="24">
        <v>94</v>
      </c>
      <c r="E1318" s="25">
        <v>197.52</v>
      </c>
      <c r="F1318" s="11" t="s">
        <v>31</v>
      </c>
      <c r="G1318" s="11" t="s">
        <v>32</v>
      </c>
    </row>
    <row r="1319" spans="1:7" x14ac:dyDescent="0.2">
      <c r="A1319" s="23">
        <v>43552</v>
      </c>
      <c r="B1319" s="30">
        <v>0.6802893518518518</v>
      </c>
      <c r="C1319" s="11" t="s">
        <v>33</v>
      </c>
      <c r="D1319" s="24">
        <v>48</v>
      </c>
      <c r="E1319" s="25">
        <v>197.52</v>
      </c>
      <c r="F1319" s="11" t="s">
        <v>31</v>
      </c>
      <c r="G1319" s="11" t="s">
        <v>32</v>
      </c>
    </row>
    <row r="1320" spans="1:7" x14ac:dyDescent="0.2">
      <c r="A1320" s="23">
        <v>43552</v>
      </c>
      <c r="B1320" s="30">
        <v>0.6802893518518518</v>
      </c>
      <c r="C1320" s="11" t="s">
        <v>33</v>
      </c>
      <c r="D1320" s="24">
        <v>51</v>
      </c>
      <c r="E1320" s="25">
        <v>197.52</v>
      </c>
      <c r="F1320" s="11" t="s">
        <v>31</v>
      </c>
      <c r="G1320" s="11" t="s">
        <v>32</v>
      </c>
    </row>
    <row r="1321" spans="1:7" x14ac:dyDescent="0.2">
      <c r="A1321" s="23">
        <v>43552</v>
      </c>
      <c r="B1321" s="30">
        <v>0.6802893518518518</v>
      </c>
      <c r="C1321" s="11" t="s">
        <v>33</v>
      </c>
      <c r="D1321" s="24">
        <v>303</v>
      </c>
      <c r="E1321" s="25">
        <v>197.52</v>
      </c>
      <c r="F1321" s="11" t="s">
        <v>31</v>
      </c>
      <c r="G1321" s="11" t="s">
        <v>32</v>
      </c>
    </row>
    <row r="1322" spans="1:7" x14ac:dyDescent="0.2">
      <c r="A1322" s="23">
        <v>43552</v>
      </c>
      <c r="B1322" s="30">
        <v>0.6802893518518518</v>
      </c>
      <c r="C1322" s="11" t="s">
        <v>33</v>
      </c>
      <c r="D1322" s="24">
        <v>229</v>
      </c>
      <c r="E1322" s="25">
        <v>197.52</v>
      </c>
      <c r="F1322" s="11" t="s">
        <v>31</v>
      </c>
      <c r="G1322" s="11" t="s">
        <v>32</v>
      </c>
    </row>
    <row r="1323" spans="1:7" x14ac:dyDescent="0.2">
      <c r="A1323" s="23">
        <v>43552</v>
      </c>
      <c r="B1323" s="30">
        <v>0.68030092592592595</v>
      </c>
      <c r="C1323" s="11" t="s">
        <v>33</v>
      </c>
      <c r="D1323" s="24">
        <v>400</v>
      </c>
      <c r="E1323" s="25">
        <v>197.52</v>
      </c>
      <c r="F1323" s="11" t="s">
        <v>31</v>
      </c>
      <c r="G1323" s="11" t="s">
        <v>32</v>
      </c>
    </row>
    <row r="1324" spans="1:7" x14ac:dyDescent="0.2">
      <c r="A1324" s="23">
        <v>43552</v>
      </c>
      <c r="B1324" s="30">
        <v>0.68031249999999999</v>
      </c>
      <c r="C1324" s="11" t="s">
        <v>33</v>
      </c>
      <c r="D1324" s="24">
        <v>41</v>
      </c>
      <c r="E1324" s="25">
        <v>197.52</v>
      </c>
      <c r="F1324" s="11" t="s">
        <v>31</v>
      </c>
      <c r="G1324" s="11" t="s">
        <v>32</v>
      </c>
    </row>
    <row r="1325" spans="1:7" x14ac:dyDescent="0.2">
      <c r="A1325" s="23">
        <v>43552</v>
      </c>
      <c r="B1325" s="30">
        <v>0.68031249999999999</v>
      </c>
      <c r="C1325" s="11" t="s">
        <v>33</v>
      </c>
      <c r="D1325" s="24">
        <v>215</v>
      </c>
      <c r="E1325" s="25">
        <v>197.52</v>
      </c>
      <c r="F1325" s="11" t="s">
        <v>31</v>
      </c>
      <c r="G1325" s="11" t="s">
        <v>32</v>
      </c>
    </row>
    <row r="1326" spans="1:7" x14ac:dyDescent="0.2">
      <c r="A1326" s="23">
        <v>43552</v>
      </c>
      <c r="B1326" s="30">
        <v>0.68035879629629636</v>
      </c>
      <c r="C1326" s="11" t="s">
        <v>33</v>
      </c>
      <c r="D1326" s="24">
        <v>415</v>
      </c>
      <c r="E1326" s="25">
        <v>197.54</v>
      </c>
      <c r="F1326" s="11" t="s">
        <v>31</v>
      </c>
      <c r="G1326" s="11" t="s">
        <v>32</v>
      </c>
    </row>
    <row r="1327" spans="1:7" x14ac:dyDescent="0.2">
      <c r="A1327" s="23">
        <v>43552</v>
      </c>
      <c r="B1327" s="30">
        <v>0.6803703703703704</v>
      </c>
      <c r="C1327" s="11" t="s">
        <v>33</v>
      </c>
      <c r="D1327" s="24">
        <v>309</v>
      </c>
      <c r="E1327" s="25">
        <v>197.54</v>
      </c>
      <c r="F1327" s="11" t="s">
        <v>31</v>
      </c>
      <c r="G1327" s="11" t="s">
        <v>32</v>
      </c>
    </row>
    <row r="1328" spans="1:7" x14ac:dyDescent="0.2">
      <c r="A1328" s="23">
        <v>43552</v>
      </c>
      <c r="B1328" s="30">
        <v>0.68039351851851848</v>
      </c>
      <c r="C1328" s="11" t="s">
        <v>33</v>
      </c>
      <c r="D1328" s="24">
        <v>248</v>
      </c>
      <c r="E1328" s="25">
        <v>197.54</v>
      </c>
      <c r="F1328" s="11" t="s">
        <v>31</v>
      </c>
      <c r="G1328" s="11" t="s">
        <v>32</v>
      </c>
    </row>
    <row r="1329" spans="1:7" x14ac:dyDescent="0.2">
      <c r="A1329" s="23">
        <v>43552</v>
      </c>
      <c r="B1329" s="30">
        <v>0.68039351851851848</v>
      </c>
      <c r="C1329" s="11" t="s">
        <v>33</v>
      </c>
      <c r="D1329" s="24">
        <v>278</v>
      </c>
      <c r="E1329" s="25">
        <v>197.54</v>
      </c>
      <c r="F1329" s="11" t="s">
        <v>31</v>
      </c>
      <c r="G1329" s="11" t="s">
        <v>32</v>
      </c>
    </row>
    <row r="1330" spans="1:7" x14ac:dyDescent="0.2">
      <c r="A1330" s="23">
        <v>43552</v>
      </c>
      <c r="B1330" s="30">
        <v>0.68062500000000004</v>
      </c>
      <c r="C1330" s="11" t="s">
        <v>33</v>
      </c>
      <c r="D1330" s="24">
        <v>189</v>
      </c>
      <c r="E1330" s="25">
        <v>197.58</v>
      </c>
      <c r="F1330" s="11" t="s">
        <v>31</v>
      </c>
      <c r="G1330" s="11" t="s">
        <v>32</v>
      </c>
    </row>
    <row r="1331" spans="1:7" x14ac:dyDescent="0.2">
      <c r="A1331" s="23">
        <v>43552</v>
      </c>
      <c r="B1331" s="30">
        <v>0.68065972222222226</v>
      </c>
      <c r="C1331" s="11" t="s">
        <v>33</v>
      </c>
      <c r="D1331" s="24">
        <v>278</v>
      </c>
      <c r="E1331" s="25">
        <v>197.56</v>
      </c>
      <c r="F1331" s="11" t="s">
        <v>31</v>
      </c>
      <c r="G1331" s="11" t="s">
        <v>32</v>
      </c>
    </row>
    <row r="1332" spans="1:7" x14ac:dyDescent="0.2">
      <c r="A1332" s="23">
        <v>43552</v>
      </c>
      <c r="B1332" s="30">
        <v>0.68071759259259268</v>
      </c>
      <c r="C1332" s="11" t="s">
        <v>33</v>
      </c>
      <c r="D1332" s="24">
        <v>100</v>
      </c>
      <c r="E1332" s="25">
        <v>197.56</v>
      </c>
      <c r="F1332" s="11" t="s">
        <v>31</v>
      </c>
      <c r="G1332" s="11" t="s">
        <v>32</v>
      </c>
    </row>
    <row r="1333" spans="1:7" x14ac:dyDescent="0.2">
      <c r="A1333" s="23">
        <v>43552</v>
      </c>
      <c r="B1333" s="30">
        <v>0.68072916666666661</v>
      </c>
      <c r="C1333" s="11" t="s">
        <v>33</v>
      </c>
      <c r="D1333" s="24">
        <v>129</v>
      </c>
      <c r="E1333" s="25">
        <v>197.56</v>
      </c>
      <c r="F1333" s="11" t="s">
        <v>31</v>
      </c>
      <c r="G1333" s="11" t="s">
        <v>32</v>
      </c>
    </row>
    <row r="1334" spans="1:7" x14ac:dyDescent="0.2">
      <c r="A1334" s="23">
        <v>43552</v>
      </c>
      <c r="B1334" s="30">
        <v>0.68074074074074076</v>
      </c>
      <c r="C1334" s="11" t="s">
        <v>33</v>
      </c>
      <c r="D1334" s="24">
        <v>47</v>
      </c>
      <c r="E1334" s="25">
        <v>197.56</v>
      </c>
      <c r="F1334" s="11" t="s">
        <v>31</v>
      </c>
      <c r="G1334" s="11" t="s">
        <v>32</v>
      </c>
    </row>
    <row r="1335" spans="1:7" x14ac:dyDescent="0.2">
      <c r="A1335" s="23">
        <v>43552</v>
      </c>
      <c r="B1335" s="30">
        <v>0.68093750000000008</v>
      </c>
      <c r="C1335" s="11" t="s">
        <v>33</v>
      </c>
      <c r="D1335" s="24">
        <v>187</v>
      </c>
      <c r="E1335" s="25">
        <v>197.58</v>
      </c>
      <c r="F1335" s="11" t="s">
        <v>31</v>
      </c>
      <c r="G1335" s="11" t="s">
        <v>32</v>
      </c>
    </row>
    <row r="1336" spans="1:7" x14ac:dyDescent="0.2">
      <c r="A1336" s="23">
        <v>43552</v>
      </c>
      <c r="B1336" s="30">
        <v>0.68094907407407401</v>
      </c>
      <c r="C1336" s="11" t="s">
        <v>33</v>
      </c>
      <c r="D1336" s="24">
        <v>104</v>
      </c>
      <c r="E1336" s="25">
        <v>197.58</v>
      </c>
      <c r="F1336" s="11" t="s">
        <v>31</v>
      </c>
      <c r="G1336" s="11" t="s">
        <v>32</v>
      </c>
    </row>
    <row r="1337" spans="1:7" x14ac:dyDescent="0.2">
      <c r="A1337" s="23">
        <v>43552</v>
      </c>
      <c r="B1337" s="30">
        <v>0.68094907407407401</v>
      </c>
      <c r="C1337" s="11" t="s">
        <v>33</v>
      </c>
      <c r="D1337" s="24">
        <v>77</v>
      </c>
      <c r="E1337" s="25">
        <v>197.58</v>
      </c>
      <c r="F1337" s="11" t="s">
        <v>31</v>
      </c>
      <c r="G1337" s="11" t="s">
        <v>32</v>
      </c>
    </row>
    <row r="1338" spans="1:7" x14ac:dyDescent="0.2">
      <c r="A1338" s="23">
        <v>43552</v>
      </c>
      <c r="B1338" s="30">
        <v>0.68099537037037028</v>
      </c>
      <c r="C1338" s="11" t="s">
        <v>33</v>
      </c>
      <c r="D1338" s="24">
        <v>26</v>
      </c>
      <c r="E1338" s="25">
        <v>197.58</v>
      </c>
      <c r="F1338" s="11" t="s">
        <v>31</v>
      </c>
      <c r="G1338" s="11" t="s">
        <v>32</v>
      </c>
    </row>
    <row r="1339" spans="1:7" x14ac:dyDescent="0.2">
      <c r="A1339" s="23">
        <v>43552</v>
      </c>
      <c r="B1339" s="30">
        <v>0.68099537037037028</v>
      </c>
      <c r="C1339" s="11" t="s">
        <v>33</v>
      </c>
      <c r="D1339" s="24">
        <v>56</v>
      </c>
      <c r="E1339" s="25">
        <v>197.58</v>
      </c>
      <c r="F1339" s="11" t="s">
        <v>31</v>
      </c>
      <c r="G1339" s="11" t="s">
        <v>32</v>
      </c>
    </row>
    <row r="1340" spans="1:7" x14ac:dyDescent="0.2">
      <c r="A1340" s="23">
        <v>43552</v>
      </c>
      <c r="B1340" s="30">
        <v>0.68099537037037028</v>
      </c>
      <c r="C1340" s="11" t="s">
        <v>33</v>
      </c>
      <c r="D1340" s="24">
        <v>167</v>
      </c>
      <c r="E1340" s="25">
        <v>197.58</v>
      </c>
      <c r="F1340" s="11" t="s">
        <v>31</v>
      </c>
      <c r="G1340" s="11" t="s">
        <v>32</v>
      </c>
    </row>
    <row r="1341" spans="1:7" x14ac:dyDescent="0.2">
      <c r="A1341" s="23">
        <v>43552</v>
      </c>
      <c r="B1341" s="30">
        <v>0.68100694444444443</v>
      </c>
      <c r="C1341" s="11" t="s">
        <v>33</v>
      </c>
      <c r="D1341" s="24">
        <v>43</v>
      </c>
      <c r="E1341" s="25">
        <v>197.58</v>
      </c>
      <c r="F1341" s="11" t="s">
        <v>31</v>
      </c>
      <c r="G1341" s="11" t="s">
        <v>32</v>
      </c>
    </row>
    <row r="1342" spans="1:7" x14ac:dyDescent="0.2">
      <c r="A1342" s="23">
        <v>43552</v>
      </c>
      <c r="B1342" s="30">
        <v>0.68101851851851858</v>
      </c>
      <c r="C1342" s="11" t="s">
        <v>33</v>
      </c>
      <c r="D1342" s="24">
        <v>27</v>
      </c>
      <c r="E1342" s="25">
        <v>197.58</v>
      </c>
      <c r="F1342" s="11" t="s">
        <v>31</v>
      </c>
      <c r="G1342" s="11" t="s">
        <v>32</v>
      </c>
    </row>
    <row r="1343" spans="1:7" x14ac:dyDescent="0.2">
      <c r="A1343" s="23">
        <v>43552</v>
      </c>
      <c r="B1343" s="30">
        <v>0.6810532407407407</v>
      </c>
      <c r="C1343" s="11" t="s">
        <v>33</v>
      </c>
      <c r="D1343" s="24">
        <v>262</v>
      </c>
      <c r="E1343" s="25">
        <v>197.58</v>
      </c>
      <c r="F1343" s="11" t="s">
        <v>31</v>
      </c>
      <c r="G1343" s="11" t="s">
        <v>32</v>
      </c>
    </row>
    <row r="1344" spans="1:7" x14ac:dyDescent="0.2">
      <c r="A1344" s="23">
        <v>43552</v>
      </c>
      <c r="B1344" s="30">
        <v>0.6810532407407407</v>
      </c>
      <c r="C1344" s="11" t="s">
        <v>33</v>
      </c>
      <c r="D1344" s="24">
        <v>163</v>
      </c>
      <c r="E1344" s="25">
        <v>197.58</v>
      </c>
      <c r="F1344" s="11" t="s">
        <v>31</v>
      </c>
      <c r="G1344" s="11" t="s">
        <v>32</v>
      </c>
    </row>
    <row r="1345" spans="1:7" x14ac:dyDescent="0.2">
      <c r="A1345" s="23">
        <v>43552</v>
      </c>
      <c r="B1345" s="30">
        <v>0.68106481481481485</v>
      </c>
      <c r="C1345" s="11" t="s">
        <v>33</v>
      </c>
      <c r="D1345" s="24">
        <v>156</v>
      </c>
      <c r="E1345" s="25">
        <v>197.58</v>
      </c>
      <c r="F1345" s="11" t="s">
        <v>31</v>
      </c>
      <c r="G1345" s="11" t="s">
        <v>32</v>
      </c>
    </row>
    <row r="1346" spans="1:7" x14ac:dyDescent="0.2">
      <c r="A1346" s="23">
        <v>43552</v>
      </c>
      <c r="B1346" s="30">
        <v>0.68107638888888899</v>
      </c>
      <c r="C1346" s="11" t="s">
        <v>33</v>
      </c>
      <c r="D1346" s="24">
        <v>34</v>
      </c>
      <c r="E1346" s="25">
        <v>197.58</v>
      </c>
      <c r="F1346" s="11" t="s">
        <v>31</v>
      </c>
      <c r="G1346" s="11" t="s">
        <v>32</v>
      </c>
    </row>
    <row r="1347" spans="1:7" x14ac:dyDescent="0.2">
      <c r="A1347" s="23">
        <v>43552</v>
      </c>
      <c r="B1347" s="30">
        <v>0.68108796296296292</v>
      </c>
      <c r="C1347" s="11" t="s">
        <v>33</v>
      </c>
      <c r="D1347" s="24">
        <v>123</v>
      </c>
      <c r="E1347" s="25">
        <v>197.58</v>
      </c>
      <c r="F1347" s="11" t="s">
        <v>31</v>
      </c>
      <c r="G1347" s="11" t="s">
        <v>32</v>
      </c>
    </row>
    <row r="1348" spans="1:7" x14ac:dyDescent="0.2">
      <c r="A1348" s="23">
        <v>43552</v>
      </c>
      <c r="B1348" s="30">
        <v>0.68109953703703707</v>
      </c>
      <c r="C1348" s="11" t="s">
        <v>33</v>
      </c>
      <c r="D1348" s="24">
        <v>31</v>
      </c>
      <c r="E1348" s="25">
        <v>197.58</v>
      </c>
      <c r="F1348" s="11" t="s">
        <v>31</v>
      </c>
      <c r="G1348" s="11" t="s">
        <v>32</v>
      </c>
    </row>
    <row r="1349" spans="1:7" x14ac:dyDescent="0.2">
      <c r="A1349" s="23">
        <v>43552</v>
      </c>
      <c r="B1349" s="30">
        <v>0.68111111111111111</v>
      </c>
      <c r="C1349" s="11" t="s">
        <v>33</v>
      </c>
      <c r="D1349" s="24">
        <v>63</v>
      </c>
      <c r="E1349" s="25">
        <v>197.58</v>
      </c>
      <c r="F1349" s="11" t="s">
        <v>31</v>
      </c>
      <c r="G1349" s="11" t="s">
        <v>32</v>
      </c>
    </row>
    <row r="1350" spans="1:7" x14ac:dyDescent="0.2">
      <c r="A1350" s="23">
        <v>43552</v>
      </c>
      <c r="B1350" s="30">
        <v>0.68112268518518515</v>
      </c>
      <c r="C1350" s="11" t="s">
        <v>33</v>
      </c>
      <c r="D1350" s="24">
        <v>177</v>
      </c>
      <c r="E1350" s="25">
        <v>197.58</v>
      </c>
      <c r="F1350" s="11" t="s">
        <v>31</v>
      </c>
      <c r="G1350" s="11" t="s">
        <v>32</v>
      </c>
    </row>
    <row r="1351" spans="1:7" x14ac:dyDescent="0.2">
      <c r="A1351" s="23">
        <v>43552</v>
      </c>
      <c r="B1351" s="30">
        <v>0.68113425925925919</v>
      </c>
      <c r="C1351" s="11" t="s">
        <v>33</v>
      </c>
      <c r="D1351" s="24">
        <v>132</v>
      </c>
      <c r="E1351" s="25">
        <v>197.58</v>
      </c>
      <c r="F1351" s="11" t="s">
        <v>31</v>
      </c>
      <c r="G1351" s="11" t="s">
        <v>32</v>
      </c>
    </row>
    <row r="1352" spans="1:7" x14ac:dyDescent="0.2">
      <c r="A1352" s="23">
        <v>43552</v>
      </c>
      <c r="B1352" s="30">
        <v>0.68113425925925919</v>
      </c>
      <c r="C1352" s="11" t="s">
        <v>33</v>
      </c>
      <c r="D1352" s="24">
        <v>86</v>
      </c>
      <c r="E1352" s="25">
        <v>197.58</v>
      </c>
      <c r="F1352" s="11" t="s">
        <v>31</v>
      </c>
      <c r="G1352" s="11" t="s">
        <v>32</v>
      </c>
    </row>
    <row r="1353" spans="1:7" x14ac:dyDescent="0.2">
      <c r="A1353" s="23">
        <v>43552</v>
      </c>
      <c r="B1353" s="30">
        <v>0.68114583333333334</v>
      </c>
      <c r="C1353" s="11" t="s">
        <v>33</v>
      </c>
      <c r="D1353" s="24">
        <v>24</v>
      </c>
      <c r="E1353" s="25">
        <v>197.58</v>
      </c>
      <c r="F1353" s="11" t="s">
        <v>31</v>
      </c>
      <c r="G1353" s="11" t="s">
        <v>32</v>
      </c>
    </row>
    <row r="1354" spans="1:7" x14ac:dyDescent="0.2">
      <c r="A1354" s="23">
        <v>43552</v>
      </c>
      <c r="B1354" s="30">
        <v>0.68115740740740749</v>
      </c>
      <c r="C1354" s="11" t="s">
        <v>33</v>
      </c>
      <c r="D1354" s="24">
        <v>50</v>
      </c>
      <c r="E1354" s="25">
        <v>197.58</v>
      </c>
      <c r="F1354" s="11" t="s">
        <v>31</v>
      </c>
      <c r="G1354" s="11" t="s">
        <v>32</v>
      </c>
    </row>
    <row r="1355" spans="1:7" x14ac:dyDescent="0.2">
      <c r="A1355" s="23">
        <v>43552</v>
      </c>
      <c r="B1355" s="30">
        <v>0.68115740740740749</v>
      </c>
      <c r="C1355" s="11" t="s">
        <v>33</v>
      </c>
      <c r="D1355" s="24">
        <v>182</v>
      </c>
      <c r="E1355" s="25">
        <v>197.58</v>
      </c>
      <c r="F1355" s="11" t="s">
        <v>31</v>
      </c>
      <c r="G1355" s="11" t="s">
        <v>32</v>
      </c>
    </row>
    <row r="1356" spans="1:7" x14ac:dyDescent="0.2">
      <c r="A1356" s="23">
        <v>43552</v>
      </c>
      <c r="B1356" s="30">
        <v>0.68115740740740749</v>
      </c>
      <c r="C1356" s="11" t="s">
        <v>33</v>
      </c>
      <c r="D1356" s="24">
        <v>200</v>
      </c>
      <c r="E1356" s="25">
        <v>197.58</v>
      </c>
      <c r="F1356" s="11" t="s">
        <v>31</v>
      </c>
      <c r="G1356" s="11" t="s">
        <v>32</v>
      </c>
    </row>
    <row r="1357" spans="1:7" x14ac:dyDescent="0.2">
      <c r="A1357" s="23">
        <v>43552</v>
      </c>
      <c r="B1357" s="30">
        <v>0.68116898148148142</v>
      </c>
      <c r="C1357" s="11" t="s">
        <v>33</v>
      </c>
      <c r="D1357" s="24">
        <v>10</v>
      </c>
      <c r="E1357" s="25">
        <v>197.58</v>
      </c>
      <c r="F1357" s="11" t="s">
        <v>31</v>
      </c>
      <c r="G1357" s="11" t="s">
        <v>32</v>
      </c>
    </row>
    <row r="1358" spans="1:7" x14ac:dyDescent="0.2">
      <c r="A1358" s="23">
        <v>43552</v>
      </c>
      <c r="B1358" s="30">
        <v>0.68116898148148142</v>
      </c>
      <c r="C1358" s="11" t="s">
        <v>33</v>
      </c>
      <c r="D1358" s="24">
        <v>293</v>
      </c>
      <c r="E1358" s="25">
        <v>197.56</v>
      </c>
      <c r="F1358" s="11" t="s">
        <v>31</v>
      </c>
      <c r="G1358" s="11" t="s">
        <v>32</v>
      </c>
    </row>
    <row r="1359" spans="1:7" x14ac:dyDescent="0.2">
      <c r="A1359" s="23">
        <v>43552</v>
      </c>
      <c r="B1359" s="30">
        <v>0.68130787037037033</v>
      </c>
      <c r="C1359" s="11" t="s">
        <v>33</v>
      </c>
      <c r="D1359" s="24">
        <v>240</v>
      </c>
      <c r="E1359" s="25">
        <v>197.56</v>
      </c>
      <c r="F1359" s="11" t="s">
        <v>31</v>
      </c>
      <c r="G1359" s="11" t="s">
        <v>32</v>
      </c>
    </row>
    <row r="1360" spans="1:7" x14ac:dyDescent="0.2">
      <c r="A1360" s="23">
        <v>43552</v>
      </c>
      <c r="B1360" s="30">
        <v>0.68130787037037033</v>
      </c>
      <c r="C1360" s="11" t="s">
        <v>33</v>
      </c>
      <c r="D1360" s="24">
        <v>209</v>
      </c>
      <c r="E1360" s="25">
        <v>197.56</v>
      </c>
      <c r="F1360" s="11" t="s">
        <v>31</v>
      </c>
      <c r="G1360" s="11" t="s">
        <v>32</v>
      </c>
    </row>
    <row r="1361" spans="1:7" x14ac:dyDescent="0.2">
      <c r="A1361" s="23">
        <v>43552</v>
      </c>
      <c r="B1361" s="30">
        <v>0.68131944444444448</v>
      </c>
      <c r="C1361" s="11" t="s">
        <v>33</v>
      </c>
      <c r="D1361" s="24">
        <v>94</v>
      </c>
      <c r="E1361" s="25">
        <v>197.56</v>
      </c>
      <c r="F1361" s="11" t="s">
        <v>31</v>
      </c>
      <c r="G1361" s="11" t="s">
        <v>32</v>
      </c>
    </row>
    <row r="1362" spans="1:7" x14ac:dyDescent="0.2">
      <c r="A1362" s="23">
        <v>43552</v>
      </c>
      <c r="B1362" s="30">
        <v>0.68131944444444448</v>
      </c>
      <c r="C1362" s="11" t="s">
        <v>33</v>
      </c>
      <c r="D1362" s="24">
        <v>130</v>
      </c>
      <c r="E1362" s="25">
        <v>197.56</v>
      </c>
      <c r="F1362" s="11" t="s">
        <v>31</v>
      </c>
      <c r="G1362" s="11" t="s">
        <v>32</v>
      </c>
    </row>
    <row r="1363" spans="1:7" x14ac:dyDescent="0.2">
      <c r="A1363" s="23">
        <v>43552</v>
      </c>
      <c r="B1363" s="30">
        <v>0.68131944444444448</v>
      </c>
      <c r="C1363" s="11" t="s">
        <v>33</v>
      </c>
      <c r="D1363" s="24">
        <v>307</v>
      </c>
      <c r="E1363" s="25">
        <v>197.56</v>
      </c>
      <c r="F1363" s="11" t="s">
        <v>31</v>
      </c>
      <c r="G1363" s="11" t="s">
        <v>32</v>
      </c>
    </row>
    <row r="1364" spans="1:7" x14ac:dyDescent="0.2">
      <c r="A1364" s="23">
        <v>43552</v>
      </c>
      <c r="B1364" s="30">
        <v>0.68133101851851852</v>
      </c>
      <c r="C1364" s="11" t="s">
        <v>33</v>
      </c>
      <c r="D1364" s="24">
        <v>78</v>
      </c>
      <c r="E1364" s="25">
        <v>197.56</v>
      </c>
      <c r="F1364" s="11" t="s">
        <v>31</v>
      </c>
      <c r="G1364" s="11" t="s">
        <v>32</v>
      </c>
    </row>
    <row r="1365" spans="1:7" x14ac:dyDescent="0.2">
      <c r="A1365" s="23">
        <v>43552</v>
      </c>
      <c r="B1365" s="30">
        <v>0.68133101851851852</v>
      </c>
      <c r="C1365" s="11" t="s">
        <v>33</v>
      </c>
      <c r="D1365" s="24">
        <v>47</v>
      </c>
      <c r="E1365" s="25">
        <v>197.56</v>
      </c>
      <c r="F1365" s="11" t="s">
        <v>31</v>
      </c>
      <c r="G1365" s="11" t="s">
        <v>32</v>
      </c>
    </row>
    <row r="1366" spans="1:7" x14ac:dyDescent="0.2">
      <c r="A1366" s="23">
        <v>43552</v>
      </c>
      <c r="B1366" s="30">
        <v>0.68148148148148147</v>
      </c>
      <c r="C1366" s="11" t="s">
        <v>33</v>
      </c>
      <c r="D1366" s="24">
        <v>253</v>
      </c>
      <c r="E1366" s="25">
        <v>197.56</v>
      </c>
      <c r="F1366" s="11" t="s">
        <v>31</v>
      </c>
      <c r="G1366" s="11" t="s">
        <v>32</v>
      </c>
    </row>
    <row r="1367" spans="1:7" x14ac:dyDescent="0.2">
      <c r="A1367" s="23">
        <v>43552</v>
      </c>
      <c r="B1367" s="30">
        <v>0.68148148148148147</v>
      </c>
      <c r="C1367" s="11" t="s">
        <v>33</v>
      </c>
      <c r="D1367" s="24">
        <v>14</v>
      </c>
      <c r="E1367" s="25">
        <v>197.56</v>
      </c>
      <c r="F1367" s="11" t="s">
        <v>31</v>
      </c>
      <c r="G1367" s="11" t="s">
        <v>32</v>
      </c>
    </row>
    <row r="1368" spans="1:7" x14ac:dyDescent="0.2">
      <c r="A1368" s="23">
        <v>43552</v>
      </c>
      <c r="B1368" s="30">
        <v>0.68148148148148147</v>
      </c>
      <c r="C1368" s="11" t="s">
        <v>33</v>
      </c>
      <c r="D1368" s="24">
        <v>266</v>
      </c>
      <c r="E1368" s="25">
        <v>197.56</v>
      </c>
      <c r="F1368" s="11" t="s">
        <v>31</v>
      </c>
      <c r="G1368" s="11" t="s">
        <v>32</v>
      </c>
    </row>
    <row r="1369" spans="1:7" x14ac:dyDescent="0.2">
      <c r="A1369" s="23">
        <v>43552</v>
      </c>
      <c r="B1369" s="30">
        <v>0.68148148148148147</v>
      </c>
      <c r="C1369" s="11" t="s">
        <v>33</v>
      </c>
      <c r="D1369" s="24">
        <v>194</v>
      </c>
      <c r="E1369" s="25">
        <v>197.56</v>
      </c>
      <c r="F1369" s="11" t="s">
        <v>31</v>
      </c>
      <c r="G1369" s="11" t="s">
        <v>32</v>
      </c>
    </row>
    <row r="1370" spans="1:7" x14ac:dyDescent="0.2">
      <c r="A1370" s="23">
        <v>43552</v>
      </c>
      <c r="B1370" s="30">
        <v>0.68148148148148147</v>
      </c>
      <c r="C1370" s="11" t="s">
        <v>33</v>
      </c>
      <c r="D1370" s="24">
        <v>328</v>
      </c>
      <c r="E1370" s="25">
        <v>197.56</v>
      </c>
      <c r="F1370" s="11" t="s">
        <v>31</v>
      </c>
      <c r="G1370" s="11" t="s">
        <v>32</v>
      </c>
    </row>
    <row r="1371" spans="1:7" x14ac:dyDescent="0.2">
      <c r="A1371" s="23">
        <v>43552</v>
      </c>
      <c r="B1371" s="30">
        <v>0.68188657407407405</v>
      </c>
      <c r="C1371" s="11" t="s">
        <v>33</v>
      </c>
      <c r="D1371" s="24">
        <v>31</v>
      </c>
      <c r="E1371" s="25">
        <v>197.58</v>
      </c>
      <c r="F1371" s="11" t="s">
        <v>31</v>
      </c>
      <c r="G1371" s="11" t="s">
        <v>32</v>
      </c>
    </row>
    <row r="1372" spans="1:7" x14ac:dyDescent="0.2">
      <c r="A1372" s="23">
        <v>43552</v>
      </c>
      <c r="B1372" s="30">
        <v>0.68199074074074073</v>
      </c>
      <c r="C1372" s="11" t="s">
        <v>33</v>
      </c>
      <c r="D1372" s="24">
        <v>196</v>
      </c>
      <c r="E1372" s="25">
        <v>197.6</v>
      </c>
      <c r="F1372" s="11" t="s">
        <v>31</v>
      </c>
      <c r="G1372" s="11" t="s">
        <v>32</v>
      </c>
    </row>
    <row r="1373" spans="1:7" x14ac:dyDescent="0.2">
      <c r="A1373" s="23">
        <v>43552</v>
      </c>
      <c r="B1373" s="30">
        <v>0.68199074074074073</v>
      </c>
      <c r="C1373" s="11" t="s">
        <v>33</v>
      </c>
      <c r="D1373" s="24">
        <v>43</v>
      </c>
      <c r="E1373" s="25">
        <v>197.6</v>
      </c>
      <c r="F1373" s="11" t="s">
        <v>31</v>
      </c>
      <c r="G1373" s="11" t="s">
        <v>32</v>
      </c>
    </row>
    <row r="1374" spans="1:7" x14ac:dyDescent="0.2">
      <c r="A1374" s="23">
        <v>43552</v>
      </c>
      <c r="B1374" s="30">
        <v>0.68200231481481488</v>
      </c>
      <c r="C1374" s="11" t="s">
        <v>33</v>
      </c>
      <c r="D1374" s="24">
        <v>54</v>
      </c>
      <c r="E1374" s="25">
        <v>197.6</v>
      </c>
      <c r="F1374" s="11" t="s">
        <v>31</v>
      </c>
      <c r="G1374" s="11" t="s">
        <v>32</v>
      </c>
    </row>
    <row r="1375" spans="1:7" x14ac:dyDescent="0.2">
      <c r="A1375" s="23">
        <v>43552</v>
      </c>
      <c r="B1375" s="30">
        <v>0.68201388888888881</v>
      </c>
      <c r="C1375" s="11" t="s">
        <v>33</v>
      </c>
      <c r="D1375" s="24">
        <v>281</v>
      </c>
      <c r="E1375" s="25">
        <v>197.6</v>
      </c>
      <c r="F1375" s="11" t="s">
        <v>31</v>
      </c>
      <c r="G1375" s="11" t="s">
        <v>32</v>
      </c>
    </row>
    <row r="1376" spans="1:7" x14ac:dyDescent="0.2">
      <c r="A1376" s="23">
        <v>43552</v>
      </c>
      <c r="B1376" s="30">
        <v>0.68202546296296296</v>
      </c>
      <c r="C1376" s="11" t="s">
        <v>33</v>
      </c>
      <c r="D1376" s="24">
        <v>77</v>
      </c>
      <c r="E1376" s="25">
        <v>197.6</v>
      </c>
      <c r="F1376" s="11" t="s">
        <v>31</v>
      </c>
      <c r="G1376" s="11" t="s">
        <v>32</v>
      </c>
    </row>
    <row r="1377" spans="1:7" x14ac:dyDescent="0.2">
      <c r="A1377" s="23">
        <v>43552</v>
      </c>
      <c r="B1377" s="30">
        <v>0.68210648148148145</v>
      </c>
      <c r="C1377" s="11" t="s">
        <v>33</v>
      </c>
      <c r="D1377" s="24">
        <v>391</v>
      </c>
      <c r="E1377" s="25">
        <v>197.6</v>
      </c>
      <c r="F1377" s="11" t="s">
        <v>31</v>
      </c>
      <c r="G1377" s="11" t="s">
        <v>32</v>
      </c>
    </row>
    <row r="1378" spans="1:7" x14ac:dyDescent="0.2">
      <c r="A1378" s="23">
        <v>43552</v>
      </c>
      <c r="B1378" s="30">
        <v>0.68215277777777772</v>
      </c>
      <c r="C1378" s="11" t="s">
        <v>33</v>
      </c>
      <c r="D1378" s="24">
        <v>159</v>
      </c>
      <c r="E1378" s="25">
        <v>197.58</v>
      </c>
      <c r="F1378" s="11" t="s">
        <v>31</v>
      </c>
      <c r="G1378" s="11" t="s">
        <v>32</v>
      </c>
    </row>
    <row r="1379" spans="1:7" x14ac:dyDescent="0.2">
      <c r="A1379" s="23">
        <v>43552</v>
      </c>
      <c r="B1379" s="30">
        <v>0.68215277777777772</v>
      </c>
      <c r="C1379" s="11" t="s">
        <v>33</v>
      </c>
      <c r="D1379" s="24">
        <v>53</v>
      </c>
      <c r="E1379" s="25">
        <v>197.58</v>
      </c>
      <c r="F1379" s="11" t="s">
        <v>31</v>
      </c>
      <c r="G1379" s="11" t="s">
        <v>32</v>
      </c>
    </row>
    <row r="1380" spans="1:7" x14ac:dyDescent="0.2">
      <c r="A1380" s="23">
        <v>43552</v>
      </c>
      <c r="B1380" s="30">
        <v>0.68215277777777772</v>
      </c>
      <c r="C1380" s="11" t="s">
        <v>33</v>
      </c>
      <c r="D1380" s="24">
        <v>305</v>
      </c>
      <c r="E1380" s="25">
        <v>197.6</v>
      </c>
      <c r="F1380" s="11" t="s">
        <v>31</v>
      </c>
      <c r="G1380" s="11" t="s">
        <v>32</v>
      </c>
    </row>
    <row r="1381" spans="1:7" x14ac:dyDescent="0.2">
      <c r="A1381" s="23">
        <v>43552</v>
      </c>
      <c r="B1381" s="30">
        <v>0.68215277777777772</v>
      </c>
      <c r="C1381" s="11" t="s">
        <v>33</v>
      </c>
      <c r="D1381" s="24">
        <v>52</v>
      </c>
      <c r="E1381" s="25">
        <v>197.6</v>
      </c>
      <c r="F1381" s="11" t="s">
        <v>31</v>
      </c>
      <c r="G1381" s="11" t="s">
        <v>32</v>
      </c>
    </row>
    <row r="1382" spans="1:7" x14ac:dyDescent="0.2">
      <c r="A1382" s="23">
        <v>43552</v>
      </c>
      <c r="B1382" s="30">
        <v>0.68215277777777772</v>
      </c>
      <c r="C1382" s="11" t="s">
        <v>33</v>
      </c>
      <c r="D1382" s="24">
        <v>153</v>
      </c>
      <c r="E1382" s="25">
        <v>197.6</v>
      </c>
      <c r="F1382" s="11" t="s">
        <v>31</v>
      </c>
      <c r="G1382" s="11" t="s">
        <v>32</v>
      </c>
    </row>
    <row r="1383" spans="1:7" x14ac:dyDescent="0.2">
      <c r="A1383" s="23">
        <v>43552</v>
      </c>
      <c r="B1383" s="30">
        <v>0.68215277777777772</v>
      </c>
      <c r="C1383" s="11" t="s">
        <v>33</v>
      </c>
      <c r="D1383" s="24">
        <v>100</v>
      </c>
      <c r="E1383" s="25">
        <v>197.6</v>
      </c>
      <c r="F1383" s="11" t="s">
        <v>31</v>
      </c>
      <c r="G1383" s="11" t="s">
        <v>32</v>
      </c>
    </row>
    <row r="1384" spans="1:7" x14ac:dyDescent="0.2">
      <c r="A1384" s="23">
        <v>43552</v>
      </c>
      <c r="B1384" s="30">
        <v>0.68215277777777772</v>
      </c>
      <c r="C1384" s="11" t="s">
        <v>33</v>
      </c>
      <c r="D1384" s="24">
        <v>58</v>
      </c>
      <c r="E1384" s="25">
        <v>197.6</v>
      </c>
      <c r="F1384" s="11" t="s">
        <v>31</v>
      </c>
      <c r="G1384" s="11" t="s">
        <v>32</v>
      </c>
    </row>
    <row r="1385" spans="1:7" x14ac:dyDescent="0.2">
      <c r="A1385" s="23">
        <v>43552</v>
      </c>
      <c r="B1385" s="30">
        <v>0.68215277777777772</v>
      </c>
      <c r="C1385" s="11" t="s">
        <v>33</v>
      </c>
      <c r="D1385" s="24">
        <v>305</v>
      </c>
      <c r="E1385" s="25">
        <v>197.6</v>
      </c>
      <c r="F1385" s="11" t="s">
        <v>31</v>
      </c>
      <c r="G1385" s="11" t="s">
        <v>32</v>
      </c>
    </row>
    <row r="1386" spans="1:7" x14ac:dyDescent="0.2">
      <c r="A1386" s="23">
        <v>43552</v>
      </c>
      <c r="B1386" s="30">
        <v>0.68215277777777772</v>
      </c>
      <c r="C1386" s="11" t="s">
        <v>33</v>
      </c>
      <c r="D1386" s="24">
        <v>105</v>
      </c>
      <c r="E1386" s="25">
        <v>197.6</v>
      </c>
      <c r="F1386" s="11" t="s">
        <v>31</v>
      </c>
      <c r="G1386" s="11" t="s">
        <v>32</v>
      </c>
    </row>
    <row r="1387" spans="1:7" x14ac:dyDescent="0.2">
      <c r="A1387" s="23">
        <v>43552</v>
      </c>
      <c r="B1387" s="30">
        <v>0.68215277777777772</v>
      </c>
      <c r="C1387" s="11" t="s">
        <v>33</v>
      </c>
      <c r="D1387" s="24">
        <v>269</v>
      </c>
      <c r="E1387" s="25">
        <v>197.58</v>
      </c>
      <c r="F1387" s="11" t="s">
        <v>31</v>
      </c>
      <c r="G1387" s="11" t="s">
        <v>32</v>
      </c>
    </row>
    <row r="1388" spans="1:7" x14ac:dyDescent="0.2">
      <c r="A1388" s="23">
        <v>43552</v>
      </c>
      <c r="B1388" s="30">
        <v>0.68226851851851855</v>
      </c>
      <c r="C1388" s="11" t="s">
        <v>33</v>
      </c>
      <c r="D1388" s="24">
        <v>273</v>
      </c>
      <c r="E1388" s="25">
        <v>197.58</v>
      </c>
      <c r="F1388" s="11" t="s">
        <v>31</v>
      </c>
      <c r="G1388" s="11" t="s">
        <v>32</v>
      </c>
    </row>
    <row r="1389" spans="1:7" x14ac:dyDescent="0.2">
      <c r="A1389" s="23">
        <v>43552</v>
      </c>
      <c r="B1389" s="30">
        <v>0.68226851851851855</v>
      </c>
      <c r="C1389" s="11" t="s">
        <v>33</v>
      </c>
      <c r="D1389" s="24">
        <v>49</v>
      </c>
      <c r="E1389" s="25">
        <v>197.58</v>
      </c>
      <c r="F1389" s="11" t="s">
        <v>31</v>
      </c>
      <c r="G1389" s="11" t="s">
        <v>32</v>
      </c>
    </row>
    <row r="1390" spans="1:7" x14ac:dyDescent="0.2">
      <c r="A1390" s="23">
        <v>43552</v>
      </c>
      <c r="B1390" s="30">
        <v>0.68226851851851855</v>
      </c>
      <c r="C1390" s="11" t="s">
        <v>33</v>
      </c>
      <c r="D1390" s="24">
        <v>25</v>
      </c>
      <c r="E1390" s="25">
        <v>197.58</v>
      </c>
      <c r="F1390" s="11" t="s">
        <v>31</v>
      </c>
      <c r="G1390" s="11" t="s">
        <v>32</v>
      </c>
    </row>
    <row r="1391" spans="1:7" x14ac:dyDescent="0.2">
      <c r="A1391" s="23">
        <v>43552</v>
      </c>
      <c r="B1391" s="30">
        <v>0.68226851851851855</v>
      </c>
      <c r="C1391" s="11" t="s">
        <v>33</v>
      </c>
      <c r="D1391" s="24">
        <v>3</v>
      </c>
      <c r="E1391" s="25">
        <v>197.58</v>
      </c>
      <c r="F1391" s="11" t="s">
        <v>31</v>
      </c>
      <c r="G1391" s="11" t="s">
        <v>32</v>
      </c>
    </row>
    <row r="1392" spans="1:7" x14ac:dyDescent="0.2">
      <c r="A1392" s="23">
        <v>43552</v>
      </c>
      <c r="B1392" s="30">
        <v>0.68226851851851855</v>
      </c>
      <c r="C1392" s="11" t="s">
        <v>33</v>
      </c>
      <c r="D1392" s="24">
        <v>490</v>
      </c>
      <c r="E1392" s="25">
        <v>197.58</v>
      </c>
      <c r="F1392" s="11" t="s">
        <v>31</v>
      </c>
      <c r="G1392" s="11" t="s">
        <v>32</v>
      </c>
    </row>
    <row r="1393" spans="1:7" x14ac:dyDescent="0.2">
      <c r="A1393" s="23">
        <v>43552</v>
      </c>
      <c r="B1393" s="30">
        <v>0.68229166666666663</v>
      </c>
      <c r="C1393" s="11" t="s">
        <v>33</v>
      </c>
      <c r="D1393" s="24">
        <v>159</v>
      </c>
      <c r="E1393" s="25">
        <v>197.58</v>
      </c>
      <c r="F1393" s="11" t="s">
        <v>31</v>
      </c>
      <c r="G1393" s="11" t="s">
        <v>32</v>
      </c>
    </row>
    <row r="1394" spans="1:7" x14ac:dyDescent="0.2">
      <c r="A1394" s="23">
        <v>43552</v>
      </c>
      <c r="B1394" s="30">
        <v>0.68231481481481471</v>
      </c>
      <c r="C1394" s="11" t="s">
        <v>33</v>
      </c>
      <c r="D1394" s="24">
        <v>200</v>
      </c>
      <c r="E1394" s="25">
        <v>197.58</v>
      </c>
      <c r="F1394" s="11" t="s">
        <v>31</v>
      </c>
      <c r="G1394" s="11" t="s">
        <v>32</v>
      </c>
    </row>
    <row r="1395" spans="1:7" x14ac:dyDescent="0.2">
      <c r="A1395" s="23">
        <v>43552</v>
      </c>
      <c r="B1395" s="30">
        <v>0.68232638888888886</v>
      </c>
      <c r="C1395" s="11" t="s">
        <v>33</v>
      </c>
      <c r="D1395" s="24">
        <v>100</v>
      </c>
      <c r="E1395" s="25">
        <v>197.6</v>
      </c>
      <c r="F1395" s="11" t="s">
        <v>31</v>
      </c>
      <c r="G1395" s="11" t="s">
        <v>32</v>
      </c>
    </row>
    <row r="1396" spans="1:7" x14ac:dyDescent="0.2">
      <c r="A1396" s="23">
        <v>43552</v>
      </c>
      <c r="B1396" s="30">
        <v>0.68233796296296301</v>
      </c>
      <c r="C1396" s="11" t="s">
        <v>33</v>
      </c>
      <c r="D1396" s="24">
        <v>33</v>
      </c>
      <c r="E1396" s="25">
        <v>197.58</v>
      </c>
      <c r="F1396" s="11" t="s">
        <v>31</v>
      </c>
      <c r="G1396" s="11" t="s">
        <v>32</v>
      </c>
    </row>
    <row r="1397" spans="1:7" x14ac:dyDescent="0.2">
      <c r="A1397" s="23">
        <v>43552</v>
      </c>
      <c r="B1397" s="30">
        <v>0.68246527777777777</v>
      </c>
      <c r="C1397" s="11" t="s">
        <v>33</v>
      </c>
      <c r="D1397" s="24">
        <v>96</v>
      </c>
      <c r="E1397" s="25">
        <v>197.62</v>
      </c>
      <c r="F1397" s="11" t="s">
        <v>31</v>
      </c>
      <c r="G1397" s="11" t="s">
        <v>32</v>
      </c>
    </row>
    <row r="1398" spans="1:7" x14ac:dyDescent="0.2">
      <c r="A1398" s="23">
        <v>43552</v>
      </c>
      <c r="B1398" s="30">
        <v>0.68255787037037041</v>
      </c>
      <c r="C1398" s="11" t="s">
        <v>33</v>
      </c>
      <c r="D1398" s="24">
        <v>56</v>
      </c>
      <c r="E1398" s="25">
        <v>197.64</v>
      </c>
      <c r="F1398" s="11" t="s">
        <v>31</v>
      </c>
      <c r="G1398" s="11" t="s">
        <v>32</v>
      </c>
    </row>
    <row r="1399" spans="1:7" x14ac:dyDescent="0.2">
      <c r="A1399" s="23">
        <v>43552</v>
      </c>
      <c r="B1399" s="30">
        <v>0.68263888888888891</v>
      </c>
      <c r="C1399" s="11" t="s">
        <v>33</v>
      </c>
      <c r="D1399" s="24">
        <v>224</v>
      </c>
      <c r="E1399" s="25">
        <v>197.64</v>
      </c>
      <c r="F1399" s="11" t="s">
        <v>31</v>
      </c>
      <c r="G1399" s="11" t="s">
        <v>32</v>
      </c>
    </row>
    <row r="1400" spans="1:7" x14ac:dyDescent="0.2">
      <c r="A1400" s="23">
        <v>43552</v>
      </c>
      <c r="B1400" s="30">
        <v>0.68284722222222216</v>
      </c>
      <c r="C1400" s="11" t="s">
        <v>33</v>
      </c>
      <c r="D1400" s="24">
        <v>298</v>
      </c>
      <c r="E1400" s="25">
        <v>197.6</v>
      </c>
      <c r="F1400" s="11" t="s">
        <v>31</v>
      </c>
      <c r="G1400" s="11" t="s">
        <v>32</v>
      </c>
    </row>
    <row r="1401" spans="1:7" x14ac:dyDescent="0.2">
      <c r="A1401" s="23">
        <v>43552</v>
      </c>
      <c r="B1401" s="30">
        <v>0.68284722222222216</v>
      </c>
      <c r="C1401" s="11" t="s">
        <v>33</v>
      </c>
      <c r="D1401" s="24">
        <v>268</v>
      </c>
      <c r="E1401" s="25">
        <v>197.6</v>
      </c>
      <c r="F1401" s="11" t="s">
        <v>31</v>
      </c>
      <c r="G1401" s="11" t="s">
        <v>32</v>
      </c>
    </row>
    <row r="1402" spans="1:7" x14ac:dyDescent="0.2">
      <c r="A1402" s="23">
        <v>43552</v>
      </c>
      <c r="B1402" s="30">
        <v>0.68284722222222216</v>
      </c>
      <c r="C1402" s="11" t="s">
        <v>33</v>
      </c>
      <c r="D1402" s="24">
        <v>30</v>
      </c>
      <c r="E1402" s="25">
        <v>197.6</v>
      </c>
      <c r="F1402" s="11" t="s">
        <v>31</v>
      </c>
      <c r="G1402" s="11" t="s">
        <v>32</v>
      </c>
    </row>
    <row r="1403" spans="1:7" x14ac:dyDescent="0.2">
      <c r="A1403" s="23">
        <v>43552</v>
      </c>
      <c r="B1403" s="30">
        <v>0.68284722222222216</v>
      </c>
      <c r="C1403" s="11" t="s">
        <v>33</v>
      </c>
      <c r="D1403" s="24">
        <v>322</v>
      </c>
      <c r="E1403" s="25">
        <v>197.6</v>
      </c>
      <c r="F1403" s="11" t="s">
        <v>31</v>
      </c>
      <c r="G1403" s="11" t="s">
        <v>32</v>
      </c>
    </row>
    <row r="1404" spans="1:7" x14ac:dyDescent="0.2">
      <c r="A1404" s="23">
        <v>43552</v>
      </c>
      <c r="B1404" s="30">
        <v>0.68303240740740734</v>
      </c>
      <c r="C1404" s="11" t="s">
        <v>33</v>
      </c>
      <c r="D1404" s="24">
        <v>254</v>
      </c>
      <c r="E1404" s="25">
        <v>197.64</v>
      </c>
      <c r="F1404" s="11" t="s">
        <v>31</v>
      </c>
      <c r="G1404" s="11" t="s">
        <v>32</v>
      </c>
    </row>
    <row r="1405" spans="1:7" x14ac:dyDescent="0.2">
      <c r="A1405" s="23">
        <v>43552</v>
      </c>
      <c r="B1405" s="30">
        <v>0.68303240740740734</v>
      </c>
      <c r="C1405" s="11" t="s">
        <v>33</v>
      </c>
      <c r="D1405" s="24">
        <v>19</v>
      </c>
      <c r="E1405" s="25">
        <v>197.64</v>
      </c>
      <c r="F1405" s="11" t="s">
        <v>31</v>
      </c>
      <c r="G1405" s="11" t="s">
        <v>32</v>
      </c>
    </row>
    <row r="1406" spans="1:7" x14ac:dyDescent="0.2">
      <c r="A1406" s="23">
        <v>43552</v>
      </c>
      <c r="B1406" s="30">
        <v>0.68303240740740734</v>
      </c>
      <c r="C1406" s="11" t="s">
        <v>33</v>
      </c>
      <c r="D1406" s="24">
        <v>68</v>
      </c>
      <c r="E1406" s="25">
        <v>197.64</v>
      </c>
      <c r="F1406" s="11" t="s">
        <v>31</v>
      </c>
      <c r="G1406" s="11" t="s">
        <v>32</v>
      </c>
    </row>
    <row r="1407" spans="1:7" x14ac:dyDescent="0.2">
      <c r="A1407" s="23">
        <v>43552</v>
      </c>
      <c r="B1407" s="30">
        <v>0.68303240740740734</v>
      </c>
      <c r="C1407" s="11" t="s">
        <v>33</v>
      </c>
      <c r="D1407" s="24">
        <v>385</v>
      </c>
      <c r="E1407" s="25">
        <v>197.64</v>
      </c>
      <c r="F1407" s="11" t="s">
        <v>31</v>
      </c>
      <c r="G1407" s="11" t="s">
        <v>32</v>
      </c>
    </row>
    <row r="1408" spans="1:7" x14ac:dyDescent="0.2">
      <c r="A1408" s="23">
        <v>43552</v>
      </c>
      <c r="B1408" s="30">
        <v>0.68303240740740734</v>
      </c>
      <c r="C1408" s="11" t="s">
        <v>33</v>
      </c>
      <c r="D1408" s="24">
        <v>105</v>
      </c>
      <c r="E1408" s="25">
        <v>197.64</v>
      </c>
      <c r="F1408" s="11" t="s">
        <v>31</v>
      </c>
      <c r="G1408" s="11" t="s">
        <v>32</v>
      </c>
    </row>
    <row r="1409" spans="1:7" x14ac:dyDescent="0.2">
      <c r="A1409" s="23">
        <v>43552</v>
      </c>
      <c r="B1409" s="30">
        <v>0.68303240740740734</v>
      </c>
      <c r="C1409" s="11" t="s">
        <v>33</v>
      </c>
      <c r="D1409" s="24">
        <v>248</v>
      </c>
      <c r="E1409" s="25">
        <v>197.64</v>
      </c>
      <c r="F1409" s="11" t="s">
        <v>31</v>
      </c>
      <c r="G1409" s="11" t="s">
        <v>32</v>
      </c>
    </row>
    <row r="1410" spans="1:7" x14ac:dyDescent="0.2">
      <c r="A1410" s="23">
        <v>43552</v>
      </c>
      <c r="B1410" s="30">
        <v>0.68303240740740734</v>
      </c>
      <c r="C1410" s="11" t="s">
        <v>33</v>
      </c>
      <c r="D1410" s="24">
        <v>32</v>
      </c>
      <c r="E1410" s="25">
        <v>197.64</v>
      </c>
      <c r="F1410" s="11" t="s">
        <v>31</v>
      </c>
      <c r="G1410" s="11" t="s">
        <v>32</v>
      </c>
    </row>
    <row r="1411" spans="1:7" x14ac:dyDescent="0.2">
      <c r="A1411" s="23">
        <v>43552</v>
      </c>
      <c r="B1411" s="30">
        <v>0.68304398148148149</v>
      </c>
      <c r="C1411" s="11" t="s">
        <v>33</v>
      </c>
      <c r="D1411" s="24">
        <v>193</v>
      </c>
      <c r="E1411" s="25">
        <v>197.64</v>
      </c>
      <c r="F1411" s="11" t="s">
        <v>31</v>
      </c>
      <c r="G1411" s="11" t="s">
        <v>32</v>
      </c>
    </row>
    <row r="1412" spans="1:7" x14ac:dyDescent="0.2">
      <c r="A1412" s="23">
        <v>43552</v>
      </c>
      <c r="B1412" s="30">
        <v>0.68307870370370372</v>
      </c>
      <c r="C1412" s="11" t="s">
        <v>33</v>
      </c>
      <c r="D1412" s="24">
        <v>116</v>
      </c>
      <c r="E1412" s="25">
        <v>197.62</v>
      </c>
      <c r="F1412" s="11" t="s">
        <v>31</v>
      </c>
      <c r="G1412" s="11" t="s">
        <v>32</v>
      </c>
    </row>
    <row r="1413" spans="1:7" x14ac:dyDescent="0.2">
      <c r="A1413" s="23">
        <v>43552</v>
      </c>
      <c r="B1413" s="30">
        <v>0.68307870370370372</v>
      </c>
      <c r="C1413" s="11" t="s">
        <v>33</v>
      </c>
      <c r="D1413" s="24">
        <v>343</v>
      </c>
      <c r="E1413" s="25">
        <v>197.62</v>
      </c>
      <c r="F1413" s="11" t="s">
        <v>31</v>
      </c>
      <c r="G1413" s="11" t="s">
        <v>32</v>
      </c>
    </row>
    <row r="1414" spans="1:7" x14ac:dyDescent="0.2">
      <c r="A1414" s="23">
        <v>43552</v>
      </c>
      <c r="B1414" s="30">
        <v>0.68307870370370372</v>
      </c>
      <c r="C1414" s="11" t="s">
        <v>33</v>
      </c>
      <c r="D1414" s="24">
        <v>15</v>
      </c>
      <c r="E1414" s="25">
        <v>197.62</v>
      </c>
      <c r="F1414" s="11" t="s">
        <v>31</v>
      </c>
      <c r="G1414" s="11" t="s">
        <v>32</v>
      </c>
    </row>
    <row r="1415" spans="1:7" x14ac:dyDescent="0.2">
      <c r="A1415" s="23">
        <v>43552</v>
      </c>
      <c r="B1415" s="30">
        <v>0.68309027777777775</v>
      </c>
      <c r="C1415" s="11" t="s">
        <v>33</v>
      </c>
      <c r="D1415" s="24">
        <v>21</v>
      </c>
      <c r="E1415" s="25">
        <v>197.62</v>
      </c>
      <c r="F1415" s="11" t="s">
        <v>31</v>
      </c>
      <c r="G1415" s="11" t="s">
        <v>32</v>
      </c>
    </row>
    <row r="1416" spans="1:7" x14ac:dyDescent="0.2">
      <c r="A1416" s="23">
        <v>43552</v>
      </c>
      <c r="B1416" s="30">
        <v>0.68309027777777775</v>
      </c>
      <c r="C1416" s="11" t="s">
        <v>33</v>
      </c>
      <c r="D1416" s="24">
        <v>110</v>
      </c>
      <c r="E1416" s="25">
        <v>197.62</v>
      </c>
      <c r="F1416" s="11" t="s">
        <v>31</v>
      </c>
      <c r="G1416" s="11" t="s">
        <v>32</v>
      </c>
    </row>
    <row r="1417" spans="1:7" x14ac:dyDescent="0.2">
      <c r="A1417" s="23">
        <v>43552</v>
      </c>
      <c r="B1417" s="30">
        <v>0.68315972222222221</v>
      </c>
      <c r="C1417" s="11" t="s">
        <v>33</v>
      </c>
      <c r="D1417" s="24">
        <v>104</v>
      </c>
      <c r="E1417" s="25">
        <v>197.62</v>
      </c>
      <c r="F1417" s="11" t="s">
        <v>31</v>
      </c>
      <c r="G1417" s="11" t="s">
        <v>32</v>
      </c>
    </row>
    <row r="1418" spans="1:7" x14ac:dyDescent="0.2">
      <c r="A1418" s="23">
        <v>43552</v>
      </c>
      <c r="B1418" s="30">
        <v>0.68317129629629625</v>
      </c>
      <c r="C1418" s="11" t="s">
        <v>33</v>
      </c>
      <c r="D1418" s="24">
        <v>56</v>
      </c>
      <c r="E1418" s="25">
        <v>197.62</v>
      </c>
      <c r="F1418" s="11" t="s">
        <v>31</v>
      </c>
      <c r="G1418" s="11" t="s">
        <v>32</v>
      </c>
    </row>
    <row r="1419" spans="1:7" x14ac:dyDescent="0.2">
      <c r="A1419" s="23">
        <v>43552</v>
      </c>
      <c r="B1419" s="30">
        <v>0.68317129629629625</v>
      </c>
      <c r="C1419" s="11" t="s">
        <v>33</v>
      </c>
      <c r="D1419" s="24">
        <v>70</v>
      </c>
      <c r="E1419" s="25">
        <v>197.62</v>
      </c>
      <c r="F1419" s="11" t="s">
        <v>31</v>
      </c>
      <c r="G1419" s="11" t="s">
        <v>32</v>
      </c>
    </row>
    <row r="1420" spans="1:7" x14ac:dyDescent="0.2">
      <c r="A1420" s="23">
        <v>43552</v>
      </c>
      <c r="B1420" s="30">
        <v>0.68317129629629625</v>
      </c>
      <c r="C1420" s="11" t="s">
        <v>33</v>
      </c>
      <c r="D1420" s="24">
        <v>149</v>
      </c>
      <c r="E1420" s="25">
        <v>197.62</v>
      </c>
      <c r="F1420" s="11" t="s">
        <v>31</v>
      </c>
      <c r="G1420" s="11" t="s">
        <v>32</v>
      </c>
    </row>
    <row r="1421" spans="1:7" x14ac:dyDescent="0.2">
      <c r="A1421" s="23">
        <v>43552</v>
      </c>
      <c r="B1421" s="30">
        <v>0.68317129629629625</v>
      </c>
      <c r="C1421" s="11" t="s">
        <v>33</v>
      </c>
      <c r="D1421" s="24">
        <v>70</v>
      </c>
      <c r="E1421" s="25">
        <v>197.62</v>
      </c>
      <c r="F1421" s="11" t="s">
        <v>31</v>
      </c>
      <c r="G1421" s="11" t="s">
        <v>32</v>
      </c>
    </row>
    <row r="1422" spans="1:7" x14ac:dyDescent="0.2">
      <c r="A1422" s="23">
        <v>43552</v>
      </c>
      <c r="B1422" s="30">
        <v>0.68325231481481474</v>
      </c>
      <c r="C1422" s="11" t="s">
        <v>33</v>
      </c>
      <c r="D1422" s="24">
        <v>148</v>
      </c>
      <c r="E1422" s="25">
        <v>197.62</v>
      </c>
      <c r="F1422" s="11" t="s">
        <v>31</v>
      </c>
      <c r="G1422" s="11" t="s">
        <v>32</v>
      </c>
    </row>
    <row r="1423" spans="1:7" x14ac:dyDescent="0.2">
      <c r="A1423" s="23">
        <v>43552</v>
      </c>
      <c r="B1423" s="30">
        <v>0.68325231481481474</v>
      </c>
      <c r="C1423" s="11" t="s">
        <v>33</v>
      </c>
      <c r="D1423" s="24">
        <v>361</v>
      </c>
      <c r="E1423" s="25">
        <v>197.62</v>
      </c>
      <c r="F1423" s="11" t="s">
        <v>31</v>
      </c>
      <c r="G1423" s="11" t="s">
        <v>32</v>
      </c>
    </row>
    <row r="1424" spans="1:7" x14ac:dyDescent="0.2">
      <c r="A1424" s="23">
        <v>43552</v>
      </c>
      <c r="B1424" s="30">
        <v>0.68327546296296304</v>
      </c>
      <c r="C1424" s="11" t="s">
        <v>33</v>
      </c>
      <c r="D1424" s="24">
        <v>38</v>
      </c>
      <c r="E1424" s="25">
        <v>197.62</v>
      </c>
      <c r="F1424" s="11" t="s">
        <v>31</v>
      </c>
      <c r="G1424" s="11" t="s">
        <v>32</v>
      </c>
    </row>
    <row r="1425" spans="1:7" x14ac:dyDescent="0.2">
      <c r="A1425" s="23">
        <v>43552</v>
      </c>
      <c r="B1425" s="30">
        <v>0.68327546296296304</v>
      </c>
      <c r="C1425" s="11" t="s">
        <v>33</v>
      </c>
      <c r="D1425" s="24">
        <v>796</v>
      </c>
      <c r="E1425" s="25">
        <v>197.62</v>
      </c>
      <c r="F1425" s="11" t="s">
        <v>31</v>
      </c>
      <c r="G1425" s="11" t="s">
        <v>32</v>
      </c>
    </row>
    <row r="1426" spans="1:7" x14ac:dyDescent="0.2">
      <c r="A1426" s="23">
        <v>43552</v>
      </c>
      <c r="B1426" s="30">
        <v>0.68327546296296304</v>
      </c>
      <c r="C1426" s="11" t="s">
        <v>33</v>
      </c>
      <c r="D1426" s="24">
        <v>94</v>
      </c>
      <c r="E1426" s="25">
        <v>197.62</v>
      </c>
      <c r="F1426" s="11" t="s">
        <v>31</v>
      </c>
      <c r="G1426" s="11" t="s">
        <v>32</v>
      </c>
    </row>
    <row r="1427" spans="1:7" x14ac:dyDescent="0.2">
      <c r="A1427" s="23">
        <v>43552</v>
      </c>
      <c r="B1427" s="30">
        <v>0.68331018518518516</v>
      </c>
      <c r="C1427" s="11" t="s">
        <v>33</v>
      </c>
      <c r="D1427" s="24">
        <v>150</v>
      </c>
      <c r="E1427" s="25">
        <v>197.62</v>
      </c>
      <c r="F1427" s="11" t="s">
        <v>31</v>
      </c>
      <c r="G1427" s="11" t="s">
        <v>32</v>
      </c>
    </row>
    <row r="1428" spans="1:7" x14ac:dyDescent="0.2">
      <c r="A1428" s="23">
        <v>43552</v>
      </c>
      <c r="B1428" s="30">
        <v>0.68342592592592588</v>
      </c>
      <c r="C1428" s="11" t="s">
        <v>33</v>
      </c>
      <c r="D1428" s="24">
        <v>42</v>
      </c>
      <c r="E1428" s="25">
        <v>197.68</v>
      </c>
      <c r="F1428" s="11" t="s">
        <v>31</v>
      </c>
      <c r="G1428" s="11" t="s">
        <v>32</v>
      </c>
    </row>
    <row r="1429" spans="1:7" x14ac:dyDescent="0.2">
      <c r="A1429" s="23">
        <v>43552</v>
      </c>
      <c r="B1429" s="30">
        <v>0.68349537037037045</v>
      </c>
      <c r="C1429" s="11" t="s">
        <v>33</v>
      </c>
      <c r="D1429" s="24">
        <v>105</v>
      </c>
      <c r="E1429" s="25">
        <v>197.7</v>
      </c>
      <c r="F1429" s="11" t="s">
        <v>31</v>
      </c>
      <c r="G1429" s="11" t="s">
        <v>32</v>
      </c>
    </row>
    <row r="1430" spans="1:7" x14ac:dyDescent="0.2">
      <c r="A1430" s="23">
        <v>43552</v>
      </c>
      <c r="B1430" s="30">
        <v>0.68349537037037045</v>
      </c>
      <c r="C1430" s="11" t="s">
        <v>33</v>
      </c>
      <c r="D1430" s="24">
        <v>263</v>
      </c>
      <c r="E1430" s="25">
        <v>197.7</v>
      </c>
      <c r="F1430" s="11" t="s">
        <v>31</v>
      </c>
      <c r="G1430" s="11" t="s">
        <v>32</v>
      </c>
    </row>
    <row r="1431" spans="1:7" x14ac:dyDescent="0.2">
      <c r="A1431" s="23">
        <v>43552</v>
      </c>
      <c r="B1431" s="30">
        <v>0.68350694444444438</v>
      </c>
      <c r="C1431" s="11" t="s">
        <v>33</v>
      </c>
      <c r="D1431" s="24">
        <v>136</v>
      </c>
      <c r="E1431" s="25">
        <v>197.7</v>
      </c>
      <c r="F1431" s="11" t="s">
        <v>31</v>
      </c>
      <c r="G1431" s="11" t="s">
        <v>32</v>
      </c>
    </row>
    <row r="1432" spans="1:7" x14ac:dyDescent="0.2">
      <c r="A1432" s="23">
        <v>43552</v>
      </c>
      <c r="B1432" s="30">
        <v>0.68351851851851853</v>
      </c>
      <c r="C1432" s="11" t="s">
        <v>33</v>
      </c>
      <c r="D1432" s="24">
        <v>270</v>
      </c>
      <c r="E1432" s="25">
        <v>197.68</v>
      </c>
      <c r="F1432" s="11" t="s">
        <v>31</v>
      </c>
      <c r="G1432" s="11" t="s">
        <v>32</v>
      </c>
    </row>
    <row r="1433" spans="1:7" x14ac:dyDescent="0.2">
      <c r="A1433" s="23">
        <v>43552</v>
      </c>
      <c r="B1433" s="30">
        <v>0.68354166666666671</v>
      </c>
      <c r="C1433" s="11" t="s">
        <v>33</v>
      </c>
      <c r="D1433" s="24">
        <v>180</v>
      </c>
      <c r="E1433" s="25">
        <v>197.68</v>
      </c>
      <c r="F1433" s="11" t="s">
        <v>31</v>
      </c>
      <c r="G1433" s="11" t="s">
        <v>32</v>
      </c>
    </row>
    <row r="1434" spans="1:7" x14ac:dyDescent="0.2">
      <c r="A1434" s="23">
        <v>43552</v>
      </c>
      <c r="B1434" s="30">
        <v>0.68354166666666671</v>
      </c>
      <c r="C1434" s="11" t="s">
        <v>33</v>
      </c>
      <c r="D1434" s="24">
        <v>93</v>
      </c>
      <c r="E1434" s="25">
        <v>197.68</v>
      </c>
      <c r="F1434" s="11" t="s">
        <v>31</v>
      </c>
      <c r="G1434" s="11" t="s">
        <v>32</v>
      </c>
    </row>
    <row r="1435" spans="1:7" x14ac:dyDescent="0.2">
      <c r="A1435" s="23">
        <v>43552</v>
      </c>
      <c r="B1435" s="30">
        <v>0.68369212962962955</v>
      </c>
      <c r="C1435" s="11" t="s">
        <v>33</v>
      </c>
      <c r="D1435" s="24">
        <v>58</v>
      </c>
      <c r="E1435" s="25">
        <v>197.68</v>
      </c>
      <c r="F1435" s="11" t="s">
        <v>31</v>
      </c>
      <c r="G1435" s="11" t="s">
        <v>32</v>
      </c>
    </row>
    <row r="1436" spans="1:7" x14ac:dyDescent="0.2">
      <c r="A1436" s="23">
        <v>43552</v>
      </c>
      <c r="B1436" s="30">
        <v>0.68369212962962955</v>
      </c>
      <c r="C1436" s="11" t="s">
        <v>33</v>
      </c>
      <c r="D1436" s="24">
        <v>46</v>
      </c>
      <c r="E1436" s="25">
        <v>197.68</v>
      </c>
      <c r="F1436" s="11" t="s">
        <v>31</v>
      </c>
      <c r="G1436" s="11" t="s">
        <v>32</v>
      </c>
    </row>
    <row r="1437" spans="1:7" x14ac:dyDescent="0.2">
      <c r="A1437" s="23">
        <v>43552</v>
      </c>
      <c r="B1437" s="30">
        <v>0.68369212962962955</v>
      </c>
      <c r="C1437" s="11" t="s">
        <v>33</v>
      </c>
      <c r="D1437" s="24">
        <v>22</v>
      </c>
      <c r="E1437" s="25">
        <v>197.68</v>
      </c>
      <c r="F1437" s="11" t="s">
        <v>31</v>
      </c>
      <c r="G1437" s="11" t="s">
        <v>32</v>
      </c>
    </row>
    <row r="1438" spans="1:7" x14ac:dyDescent="0.2">
      <c r="A1438" s="23">
        <v>43552</v>
      </c>
      <c r="B1438" s="30">
        <v>0.68369212962962955</v>
      </c>
      <c r="C1438" s="11" t="s">
        <v>33</v>
      </c>
      <c r="D1438" s="24">
        <v>25</v>
      </c>
      <c r="E1438" s="25">
        <v>197.68</v>
      </c>
      <c r="F1438" s="11" t="s">
        <v>31</v>
      </c>
      <c r="G1438" s="11" t="s">
        <v>32</v>
      </c>
    </row>
    <row r="1439" spans="1:7" x14ac:dyDescent="0.2">
      <c r="A1439" s="23">
        <v>43552</v>
      </c>
      <c r="B1439" s="30">
        <v>0.68369212962962955</v>
      </c>
      <c r="C1439" s="11" t="s">
        <v>33</v>
      </c>
      <c r="D1439" s="24">
        <v>25</v>
      </c>
      <c r="E1439" s="25">
        <v>197.68</v>
      </c>
      <c r="F1439" s="11" t="s">
        <v>31</v>
      </c>
      <c r="G1439" s="11" t="s">
        <v>32</v>
      </c>
    </row>
    <row r="1440" spans="1:7" x14ac:dyDescent="0.2">
      <c r="A1440" s="23">
        <v>43552</v>
      </c>
      <c r="B1440" s="30">
        <v>0.6837037037037037</v>
      </c>
      <c r="C1440" s="11" t="s">
        <v>33</v>
      </c>
      <c r="D1440" s="24">
        <v>274</v>
      </c>
      <c r="E1440" s="25">
        <v>197.68</v>
      </c>
      <c r="F1440" s="11" t="s">
        <v>31</v>
      </c>
      <c r="G1440" s="11" t="s">
        <v>32</v>
      </c>
    </row>
    <row r="1441" spans="1:7" x14ac:dyDescent="0.2">
      <c r="A1441" s="23">
        <v>43552</v>
      </c>
      <c r="B1441" s="30">
        <v>0.6837037037037037</v>
      </c>
      <c r="C1441" s="11" t="s">
        <v>33</v>
      </c>
      <c r="D1441" s="24">
        <v>196</v>
      </c>
      <c r="E1441" s="25">
        <v>197.68</v>
      </c>
      <c r="F1441" s="11" t="s">
        <v>31</v>
      </c>
      <c r="G1441" s="11" t="s">
        <v>32</v>
      </c>
    </row>
    <row r="1442" spans="1:7" x14ac:dyDescent="0.2">
      <c r="A1442" s="23">
        <v>43552</v>
      </c>
      <c r="B1442" s="30">
        <v>0.68374999999999997</v>
      </c>
      <c r="C1442" s="11" t="s">
        <v>33</v>
      </c>
      <c r="D1442" s="24">
        <v>574</v>
      </c>
      <c r="E1442" s="25">
        <v>197.7</v>
      </c>
      <c r="F1442" s="11" t="s">
        <v>31</v>
      </c>
      <c r="G1442" s="11" t="s">
        <v>32</v>
      </c>
    </row>
    <row r="1443" spans="1:7" x14ac:dyDescent="0.2">
      <c r="A1443" s="23">
        <v>43552</v>
      </c>
      <c r="B1443" s="30">
        <v>0.68376157407407412</v>
      </c>
      <c r="C1443" s="11" t="s">
        <v>33</v>
      </c>
      <c r="D1443" s="24">
        <v>82</v>
      </c>
      <c r="E1443" s="25">
        <v>197.7</v>
      </c>
      <c r="F1443" s="11" t="s">
        <v>31</v>
      </c>
      <c r="G1443" s="11" t="s">
        <v>32</v>
      </c>
    </row>
    <row r="1444" spans="1:7" x14ac:dyDescent="0.2">
      <c r="A1444" s="23">
        <v>43552</v>
      </c>
      <c r="B1444" s="30">
        <v>0.68377314814814805</v>
      </c>
      <c r="C1444" s="11" t="s">
        <v>33</v>
      </c>
      <c r="D1444" s="24">
        <v>181</v>
      </c>
      <c r="E1444" s="25">
        <v>197.7</v>
      </c>
      <c r="F1444" s="11" t="s">
        <v>31</v>
      </c>
      <c r="G1444" s="11" t="s">
        <v>32</v>
      </c>
    </row>
    <row r="1445" spans="1:7" x14ac:dyDescent="0.2">
      <c r="A1445" s="23">
        <v>43552</v>
      </c>
      <c r="B1445" s="30">
        <v>0.68381944444444442</v>
      </c>
      <c r="C1445" s="11" t="s">
        <v>33</v>
      </c>
      <c r="D1445" s="24">
        <v>282</v>
      </c>
      <c r="E1445" s="25">
        <v>197.7</v>
      </c>
      <c r="F1445" s="11" t="s">
        <v>31</v>
      </c>
      <c r="G1445" s="11" t="s">
        <v>32</v>
      </c>
    </row>
    <row r="1446" spans="1:7" x14ac:dyDescent="0.2">
      <c r="A1446" s="23">
        <v>43552</v>
      </c>
      <c r="B1446" s="30">
        <v>0.68383101851851846</v>
      </c>
      <c r="C1446" s="11" t="s">
        <v>33</v>
      </c>
      <c r="D1446" s="24">
        <v>112</v>
      </c>
      <c r="E1446" s="25">
        <v>197.7</v>
      </c>
      <c r="F1446" s="11" t="s">
        <v>31</v>
      </c>
      <c r="G1446" s="11" t="s">
        <v>32</v>
      </c>
    </row>
    <row r="1447" spans="1:7" x14ac:dyDescent="0.2">
      <c r="A1447" s="23">
        <v>43552</v>
      </c>
      <c r="B1447" s="30">
        <v>0.68385416666666676</v>
      </c>
      <c r="C1447" s="11" t="s">
        <v>33</v>
      </c>
      <c r="D1447" s="24">
        <v>151</v>
      </c>
      <c r="E1447" s="25">
        <v>197.7</v>
      </c>
      <c r="F1447" s="11" t="s">
        <v>31</v>
      </c>
      <c r="G1447" s="11" t="s">
        <v>32</v>
      </c>
    </row>
    <row r="1448" spans="1:7" x14ac:dyDescent="0.2">
      <c r="A1448" s="23">
        <v>43552</v>
      </c>
      <c r="B1448" s="30">
        <v>0.68387731481481484</v>
      </c>
      <c r="C1448" s="11" t="s">
        <v>33</v>
      </c>
      <c r="D1448" s="24">
        <v>99</v>
      </c>
      <c r="E1448" s="25">
        <v>197.7</v>
      </c>
      <c r="F1448" s="11" t="s">
        <v>31</v>
      </c>
      <c r="G1448" s="11" t="s">
        <v>32</v>
      </c>
    </row>
    <row r="1449" spans="1:7" x14ac:dyDescent="0.2">
      <c r="A1449" s="23">
        <v>43552</v>
      </c>
      <c r="B1449" s="30">
        <v>0.68387731481481484</v>
      </c>
      <c r="C1449" s="11" t="s">
        <v>33</v>
      </c>
      <c r="D1449" s="24">
        <v>159</v>
      </c>
      <c r="E1449" s="25">
        <v>197.7</v>
      </c>
      <c r="F1449" s="11" t="s">
        <v>31</v>
      </c>
      <c r="G1449" s="11" t="s">
        <v>32</v>
      </c>
    </row>
    <row r="1450" spans="1:7" x14ac:dyDescent="0.2">
      <c r="A1450" s="23">
        <v>43552</v>
      </c>
      <c r="B1450" s="30">
        <v>0.68387731481481484</v>
      </c>
      <c r="C1450" s="11" t="s">
        <v>33</v>
      </c>
      <c r="D1450" s="24">
        <v>104</v>
      </c>
      <c r="E1450" s="25">
        <v>197.7</v>
      </c>
      <c r="F1450" s="11" t="s">
        <v>31</v>
      </c>
      <c r="G1450" s="11" t="s">
        <v>32</v>
      </c>
    </row>
    <row r="1451" spans="1:7" x14ac:dyDescent="0.2">
      <c r="A1451" s="23">
        <v>43552</v>
      </c>
      <c r="B1451" s="30">
        <v>0.68387731481481484</v>
      </c>
      <c r="C1451" s="11" t="s">
        <v>33</v>
      </c>
      <c r="D1451" s="24">
        <v>97</v>
      </c>
      <c r="E1451" s="25">
        <v>197.7</v>
      </c>
      <c r="F1451" s="11" t="s">
        <v>31</v>
      </c>
      <c r="G1451" s="11" t="s">
        <v>32</v>
      </c>
    </row>
    <row r="1452" spans="1:7" x14ac:dyDescent="0.2">
      <c r="A1452" s="23">
        <v>43552</v>
      </c>
      <c r="B1452" s="30">
        <v>0.68407407407407417</v>
      </c>
      <c r="C1452" s="11" t="s">
        <v>33</v>
      </c>
      <c r="D1452" s="24">
        <v>30</v>
      </c>
      <c r="E1452" s="25">
        <v>197.74</v>
      </c>
      <c r="F1452" s="11" t="s">
        <v>31</v>
      </c>
      <c r="G1452" s="11" t="s">
        <v>32</v>
      </c>
    </row>
    <row r="1453" spans="1:7" x14ac:dyDescent="0.2">
      <c r="A1453" s="23">
        <v>43552</v>
      </c>
      <c r="B1453" s="30">
        <v>0.68407407407407417</v>
      </c>
      <c r="C1453" s="11" t="s">
        <v>33</v>
      </c>
      <c r="D1453" s="24">
        <v>83</v>
      </c>
      <c r="E1453" s="25">
        <v>197.74</v>
      </c>
      <c r="F1453" s="11" t="s">
        <v>31</v>
      </c>
      <c r="G1453" s="11" t="s">
        <v>32</v>
      </c>
    </row>
    <row r="1454" spans="1:7" x14ac:dyDescent="0.2">
      <c r="A1454" s="23">
        <v>43552</v>
      </c>
      <c r="B1454" s="30">
        <v>0.68407407407407417</v>
      </c>
      <c r="C1454" s="11" t="s">
        <v>33</v>
      </c>
      <c r="D1454" s="24">
        <v>81</v>
      </c>
      <c r="E1454" s="25">
        <v>197.74</v>
      </c>
      <c r="F1454" s="11" t="s">
        <v>31</v>
      </c>
      <c r="G1454" s="11" t="s">
        <v>32</v>
      </c>
    </row>
    <row r="1455" spans="1:7" x14ac:dyDescent="0.2">
      <c r="A1455" s="23">
        <v>43552</v>
      </c>
      <c r="B1455" s="30">
        <v>0.68407407407407417</v>
      </c>
      <c r="C1455" s="11" t="s">
        <v>33</v>
      </c>
      <c r="D1455" s="24">
        <v>104</v>
      </c>
      <c r="E1455" s="25">
        <v>197.74</v>
      </c>
      <c r="F1455" s="11" t="s">
        <v>31</v>
      </c>
      <c r="G1455" s="11" t="s">
        <v>32</v>
      </c>
    </row>
    <row r="1456" spans="1:7" x14ac:dyDescent="0.2">
      <c r="A1456" s="23">
        <v>43552</v>
      </c>
      <c r="B1456" s="30">
        <v>0.68413194444444436</v>
      </c>
      <c r="C1456" s="11" t="s">
        <v>33</v>
      </c>
      <c r="D1456" s="24">
        <v>27</v>
      </c>
      <c r="E1456" s="25">
        <v>197.74</v>
      </c>
      <c r="F1456" s="11" t="s">
        <v>31</v>
      </c>
      <c r="G1456" s="11" t="s">
        <v>32</v>
      </c>
    </row>
    <row r="1457" spans="1:7" x14ac:dyDescent="0.2">
      <c r="A1457" s="23">
        <v>43552</v>
      </c>
      <c r="B1457" s="30">
        <v>0.68413194444444436</v>
      </c>
      <c r="C1457" s="11" t="s">
        <v>33</v>
      </c>
      <c r="D1457" s="24">
        <v>77</v>
      </c>
      <c r="E1457" s="25">
        <v>197.74</v>
      </c>
      <c r="F1457" s="11" t="s">
        <v>31</v>
      </c>
      <c r="G1457" s="11" t="s">
        <v>32</v>
      </c>
    </row>
    <row r="1458" spans="1:7" x14ac:dyDescent="0.2">
      <c r="A1458" s="23">
        <v>43552</v>
      </c>
      <c r="B1458" s="30">
        <v>0.68423611111111116</v>
      </c>
      <c r="C1458" s="11" t="s">
        <v>33</v>
      </c>
      <c r="D1458" s="24">
        <v>249</v>
      </c>
      <c r="E1458" s="25">
        <v>197.72</v>
      </c>
      <c r="F1458" s="11" t="s">
        <v>31</v>
      </c>
      <c r="G1458" s="11" t="s">
        <v>32</v>
      </c>
    </row>
    <row r="1459" spans="1:7" x14ac:dyDescent="0.2">
      <c r="A1459" s="23">
        <v>43552</v>
      </c>
      <c r="B1459" s="30">
        <v>0.68431712962962965</v>
      </c>
      <c r="C1459" s="11" t="s">
        <v>33</v>
      </c>
      <c r="D1459" s="24">
        <v>123</v>
      </c>
      <c r="E1459" s="25">
        <v>197.72</v>
      </c>
      <c r="F1459" s="11" t="s">
        <v>31</v>
      </c>
      <c r="G1459" s="11" t="s">
        <v>32</v>
      </c>
    </row>
    <row r="1460" spans="1:7" x14ac:dyDescent="0.2">
      <c r="A1460" s="23">
        <v>43552</v>
      </c>
      <c r="B1460" s="30">
        <v>0.68435185185185177</v>
      </c>
      <c r="C1460" s="11" t="s">
        <v>33</v>
      </c>
      <c r="D1460" s="24">
        <v>103</v>
      </c>
      <c r="E1460" s="25">
        <v>197.72</v>
      </c>
      <c r="F1460" s="11" t="s">
        <v>31</v>
      </c>
      <c r="G1460" s="11" t="s">
        <v>32</v>
      </c>
    </row>
    <row r="1461" spans="1:7" x14ac:dyDescent="0.2">
      <c r="A1461" s="23">
        <v>43552</v>
      </c>
      <c r="B1461" s="30">
        <v>0.68435185185185177</v>
      </c>
      <c r="C1461" s="11" t="s">
        <v>33</v>
      </c>
      <c r="D1461" s="24">
        <v>23</v>
      </c>
      <c r="E1461" s="25">
        <v>197.72</v>
      </c>
      <c r="F1461" s="11" t="s">
        <v>31</v>
      </c>
      <c r="G1461" s="11" t="s">
        <v>32</v>
      </c>
    </row>
    <row r="1462" spans="1:7" x14ac:dyDescent="0.2">
      <c r="A1462" s="23">
        <v>43552</v>
      </c>
      <c r="B1462" s="30">
        <v>0.68435185185185177</v>
      </c>
      <c r="C1462" s="11" t="s">
        <v>33</v>
      </c>
      <c r="D1462" s="24">
        <v>2</v>
      </c>
      <c r="E1462" s="25">
        <v>197.72</v>
      </c>
      <c r="F1462" s="11" t="s">
        <v>31</v>
      </c>
      <c r="G1462" s="11" t="s">
        <v>32</v>
      </c>
    </row>
    <row r="1463" spans="1:7" x14ac:dyDescent="0.2">
      <c r="A1463" s="23">
        <v>43552</v>
      </c>
      <c r="B1463" s="30">
        <v>0.68435185185185177</v>
      </c>
      <c r="C1463" s="11" t="s">
        <v>33</v>
      </c>
      <c r="D1463" s="24">
        <v>102</v>
      </c>
      <c r="E1463" s="25">
        <v>197.72</v>
      </c>
      <c r="F1463" s="11" t="s">
        <v>31</v>
      </c>
      <c r="G1463" s="11" t="s">
        <v>32</v>
      </c>
    </row>
    <row r="1464" spans="1:7" x14ac:dyDescent="0.2">
      <c r="A1464" s="23">
        <v>43552</v>
      </c>
      <c r="B1464" s="30">
        <v>0.68436342592592592</v>
      </c>
      <c r="C1464" s="11" t="s">
        <v>33</v>
      </c>
      <c r="D1464" s="24">
        <v>108</v>
      </c>
      <c r="E1464" s="25">
        <v>197.68</v>
      </c>
      <c r="F1464" s="11" t="s">
        <v>31</v>
      </c>
      <c r="G1464" s="11" t="s">
        <v>32</v>
      </c>
    </row>
    <row r="1465" spans="1:7" x14ac:dyDescent="0.2">
      <c r="A1465" s="23">
        <v>43552</v>
      </c>
      <c r="B1465" s="30">
        <v>0.68459490740740747</v>
      </c>
      <c r="C1465" s="11" t="s">
        <v>33</v>
      </c>
      <c r="D1465" s="24">
        <v>504</v>
      </c>
      <c r="E1465" s="25">
        <v>197.68</v>
      </c>
      <c r="F1465" s="11" t="s">
        <v>31</v>
      </c>
      <c r="G1465" s="11" t="s">
        <v>32</v>
      </c>
    </row>
    <row r="1466" spans="1:7" x14ac:dyDescent="0.2">
      <c r="A1466" s="23">
        <v>43552</v>
      </c>
      <c r="B1466" s="30">
        <v>0.68459490740740747</v>
      </c>
      <c r="C1466" s="11" t="s">
        <v>33</v>
      </c>
      <c r="D1466" s="24">
        <v>205</v>
      </c>
      <c r="E1466" s="25">
        <v>197.68</v>
      </c>
      <c r="F1466" s="11" t="s">
        <v>31</v>
      </c>
      <c r="G1466" s="11" t="s">
        <v>32</v>
      </c>
    </row>
    <row r="1467" spans="1:7" x14ac:dyDescent="0.2">
      <c r="A1467" s="23">
        <v>43552</v>
      </c>
      <c r="B1467" s="30">
        <v>0.68459490740740747</v>
      </c>
      <c r="C1467" s="11" t="s">
        <v>33</v>
      </c>
      <c r="D1467" s="24">
        <v>50</v>
      </c>
      <c r="E1467" s="25">
        <v>197.68</v>
      </c>
      <c r="F1467" s="11" t="s">
        <v>31</v>
      </c>
      <c r="G1467" s="11" t="s">
        <v>32</v>
      </c>
    </row>
    <row r="1468" spans="1:7" x14ac:dyDescent="0.2">
      <c r="A1468" s="23">
        <v>43552</v>
      </c>
      <c r="B1468" s="30">
        <v>0.68459490740740747</v>
      </c>
      <c r="C1468" s="11" t="s">
        <v>33</v>
      </c>
      <c r="D1468" s="24">
        <v>54</v>
      </c>
      <c r="E1468" s="25">
        <v>197.68</v>
      </c>
      <c r="F1468" s="11" t="s">
        <v>31</v>
      </c>
      <c r="G1468" s="11" t="s">
        <v>32</v>
      </c>
    </row>
    <row r="1469" spans="1:7" x14ac:dyDescent="0.2">
      <c r="A1469" s="23">
        <v>43552</v>
      </c>
      <c r="B1469" s="30">
        <v>0.68459490740740747</v>
      </c>
      <c r="C1469" s="11" t="s">
        <v>33</v>
      </c>
      <c r="D1469" s="24">
        <v>125</v>
      </c>
      <c r="E1469" s="25">
        <v>197.68</v>
      </c>
      <c r="F1469" s="11" t="s">
        <v>31</v>
      </c>
      <c r="G1469" s="11" t="s">
        <v>32</v>
      </c>
    </row>
    <row r="1470" spans="1:7" x14ac:dyDescent="0.2">
      <c r="A1470" s="23">
        <v>43552</v>
      </c>
      <c r="B1470" s="30">
        <v>0.68459490740740747</v>
      </c>
      <c r="C1470" s="11" t="s">
        <v>33</v>
      </c>
      <c r="D1470" s="24">
        <v>104</v>
      </c>
      <c r="E1470" s="25">
        <v>197.68</v>
      </c>
      <c r="F1470" s="11" t="s">
        <v>31</v>
      </c>
      <c r="G1470" s="11" t="s">
        <v>32</v>
      </c>
    </row>
    <row r="1471" spans="1:7" x14ac:dyDescent="0.2">
      <c r="A1471" s="23">
        <v>43552</v>
      </c>
      <c r="B1471" s="30">
        <v>0.68460648148148151</v>
      </c>
      <c r="C1471" s="11" t="s">
        <v>33</v>
      </c>
      <c r="D1471" s="24">
        <v>7</v>
      </c>
      <c r="E1471" s="25">
        <v>197.68</v>
      </c>
      <c r="F1471" s="11" t="s">
        <v>31</v>
      </c>
      <c r="G1471" s="11" t="s">
        <v>32</v>
      </c>
    </row>
    <row r="1472" spans="1:7" x14ac:dyDescent="0.2">
      <c r="A1472" s="23">
        <v>43552</v>
      </c>
      <c r="B1472" s="30">
        <v>0.68471064814814808</v>
      </c>
      <c r="C1472" s="11" t="s">
        <v>33</v>
      </c>
      <c r="D1472" s="24">
        <v>92</v>
      </c>
      <c r="E1472" s="25">
        <v>197.68</v>
      </c>
      <c r="F1472" s="11" t="s">
        <v>31</v>
      </c>
      <c r="G1472" s="11" t="s">
        <v>32</v>
      </c>
    </row>
    <row r="1473" spans="1:7" x14ac:dyDescent="0.2">
      <c r="A1473" s="23">
        <v>43552</v>
      </c>
      <c r="B1473" s="30">
        <v>0.68472222222222223</v>
      </c>
      <c r="C1473" s="11" t="s">
        <v>33</v>
      </c>
      <c r="D1473" s="24">
        <v>127</v>
      </c>
      <c r="E1473" s="25">
        <v>197.68</v>
      </c>
      <c r="F1473" s="11" t="s">
        <v>31</v>
      </c>
      <c r="G1473" s="11" t="s">
        <v>32</v>
      </c>
    </row>
    <row r="1474" spans="1:7" x14ac:dyDescent="0.2">
      <c r="A1474" s="23">
        <v>43552</v>
      </c>
      <c r="B1474" s="30">
        <v>0.68472222222222223</v>
      </c>
      <c r="C1474" s="11" t="s">
        <v>33</v>
      </c>
      <c r="D1474" s="24">
        <v>34</v>
      </c>
      <c r="E1474" s="25">
        <v>197.68</v>
      </c>
      <c r="F1474" s="11" t="s">
        <v>31</v>
      </c>
      <c r="G1474" s="11" t="s">
        <v>32</v>
      </c>
    </row>
    <row r="1475" spans="1:7" x14ac:dyDescent="0.2">
      <c r="A1475" s="23">
        <v>43552</v>
      </c>
      <c r="B1475" s="30">
        <v>0.68472222222222223</v>
      </c>
      <c r="C1475" s="11" t="s">
        <v>33</v>
      </c>
      <c r="D1475" s="24">
        <v>34</v>
      </c>
      <c r="E1475" s="25">
        <v>197.68</v>
      </c>
      <c r="F1475" s="11" t="s">
        <v>31</v>
      </c>
      <c r="G1475" s="11" t="s">
        <v>32</v>
      </c>
    </row>
    <row r="1476" spans="1:7" x14ac:dyDescent="0.2">
      <c r="A1476" s="23">
        <v>43552</v>
      </c>
      <c r="B1476" s="30">
        <v>0.68473379629629638</v>
      </c>
      <c r="C1476" s="11" t="s">
        <v>33</v>
      </c>
      <c r="D1476" s="24">
        <v>139</v>
      </c>
      <c r="E1476" s="25">
        <v>197.68</v>
      </c>
      <c r="F1476" s="11" t="s">
        <v>31</v>
      </c>
      <c r="G1476" s="11" t="s">
        <v>32</v>
      </c>
    </row>
    <row r="1477" spans="1:7" x14ac:dyDescent="0.2">
      <c r="A1477" s="23">
        <v>43552</v>
      </c>
      <c r="B1477" s="30">
        <v>0.68474537037037031</v>
      </c>
      <c r="C1477" s="11" t="s">
        <v>33</v>
      </c>
      <c r="D1477" s="24">
        <v>19</v>
      </c>
      <c r="E1477" s="25">
        <v>197.68</v>
      </c>
      <c r="F1477" s="11" t="s">
        <v>31</v>
      </c>
      <c r="G1477" s="11" t="s">
        <v>32</v>
      </c>
    </row>
    <row r="1478" spans="1:7" x14ac:dyDescent="0.2">
      <c r="A1478" s="23">
        <v>43552</v>
      </c>
      <c r="B1478" s="30">
        <v>0.68475694444444446</v>
      </c>
      <c r="C1478" s="11" t="s">
        <v>33</v>
      </c>
      <c r="D1478" s="24">
        <v>11</v>
      </c>
      <c r="E1478" s="25">
        <v>197.68</v>
      </c>
      <c r="F1478" s="11" t="s">
        <v>31</v>
      </c>
      <c r="G1478" s="11" t="s">
        <v>32</v>
      </c>
    </row>
    <row r="1479" spans="1:7" x14ac:dyDescent="0.2">
      <c r="A1479" s="23">
        <v>43552</v>
      </c>
      <c r="B1479" s="30">
        <v>0.6847685185185185</v>
      </c>
      <c r="C1479" s="11" t="s">
        <v>33</v>
      </c>
      <c r="D1479" s="24">
        <v>65</v>
      </c>
      <c r="E1479" s="25">
        <v>197.68</v>
      </c>
      <c r="F1479" s="11" t="s">
        <v>31</v>
      </c>
      <c r="G1479" s="11" t="s">
        <v>32</v>
      </c>
    </row>
    <row r="1480" spans="1:7" x14ac:dyDescent="0.2">
      <c r="A1480" s="23">
        <v>43552</v>
      </c>
      <c r="B1480" s="30">
        <v>0.68478009259259265</v>
      </c>
      <c r="C1480" s="11" t="s">
        <v>33</v>
      </c>
      <c r="D1480" s="24">
        <v>8</v>
      </c>
      <c r="E1480" s="25">
        <v>197.68</v>
      </c>
      <c r="F1480" s="11" t="s">
        <v>31</v>
      </c>
      <c r="G1480" s="11" t="s">
        <v>32</v>
      </c>
    </row>
    <row r="1481" spans="1:7" x14ac:dyDescent="0.2">
      <c r="A1481" s="23">
        <v>43552</v>
      </c>
      <c r="B1481" s="30">
        <v>0.68479166666666658</v>
      </c>
      <c r="C1481" s="11" t="s">
        <v>33</v>
      </c>
      <c r="D1481" s="24">
        <v>119</v>
      </c>
      <c r="E1481" s="25">
        <v>197.68</v>
      </c>
      <c r="F1481" s="11" t="s">
        <v>31</v>
      </c>
      <c r="G1481" s="11" t="s">
        <v>32</v>
      </c>
    </row>
    <row r="1482" spans="1:7" x14ac:dyDescent="0.2">
      <c r="A1482" s="23">
        <v>43552</v>
      </c>
      <c r="B1482" s="30">
        <v>0.68488425925925922</v>
      </c>
      <c r="C1482" s="11" t="s">
        <v>33</v>
      </c>
      <c r="D1482" s="24">
        <v>70</v>
      </c>
      <c r="E1482" s="25">
        <v>197.7</v>
      </c>
      <c r="F1482" s="11" t="s">
        <v>31</v>
      </c>
      <c r="G1482" s="11" t="s">
        <v>32</v>
      </c>
    </row>
    <row r="1483" spans="1:7" x14ac:dyDescent="0.2">
      <c r="A1483" s="23">
        <v>43552</v>
      </c>
      <c r="B1483" s="30">
        <v>0.68488425925925922</v>
      </c>
      <c r="C1483" s="11" t="s">
        <v>33</v>
      </c>
      <c r="D1483" s="24">
        <v>178</v>
      </c>
      <c r="E1483" s="25">
        <v>197.7</v>
      </c>
      <c r="F1483" s="11" t="s">
        <v>31</v>
      </c>
      <c r="G1483" s="11" t="s">
        <v>32</v>
      </c>
    </row>
    <row r="1484" spans="1:7" x14ac:dyDescent="0.2">
      <c r="A1484" s="23">
        <v>43552</v>
      </c>
      <c r="B1484" s="30">
        <v>0.68493055555555549</v>
      </c>
      <c r="C1484" s="11" t="s">
        <v>33</v>
      </c>
      <c r="D1484" s="24">
        <v>340</v>
      </c>
      <c r="E1484" s="25">
        <v>197.7</v>
      </c>
      <c r="F1484" s="11" t="s">
        <v>31</v>
      </c>
      <c r="G1484" s="11" t="s">
        <v>32</v>
      </c>
    </row>
    <row r="1485" spans="1:7" x14ac:dyDescent="0.2">
      <c r="A1485" s="23">
        <v>43552</v>
      </c>
      <c r="B1485" s="30">
        <v>0.68493055555555549</v>
      </c>
      <c r="C1485" s="11" t="s">
        <v>33</v>
      </c>
      <c r="D1485" s="24">
        <v>270</v>
      </c>
      <c r="E1485" s="25">
        <v>197.7</v>
      </c>
      <c r="F1485" s="11" t="s">
        <v>31</v>
      </c>
      <c r="G1485" s="11" t="s">
        <v>32</v>
      </c>
    </row>
    <row r="1486" spans="1:7" x14ac:dyDescent="0.2">
      <c r="A1486" s="23">
        <v>43552</v>
      </c>
      <c r="B1486" s="30">
        <v>0.68494212962962964</v>
      </c>
      <c r="C1486" s="11" t="s">
        <v>33</v>
      </c>
      <c r="D1486" s="24">
        <v>27</v>
      </c>
      <c r="E1486" s="25">
        <v>197.7</v>
      </c>
      <c r="F1486" s="11" t="s">
        <v>31</v>
      </c>
      <c r="G1486" s="11" t="s">
        <v>32</v>
      </c>
    </row>
    <row r="1487" spans="1:7" x14ac:dyDescent="0.2">
      <c r="A1487" s="23">
        <v>43552</v>
      </c>
      <c r="B1487" s="30">
        <v>0.68501157407407398</v>
      </c>
      <c r="C1487" s="11" t="s">
        <v>33</v>
      </c>
      <c r="D1487" s="24">
        <v>141</v>
      </c>
      <c r="E1487" s="25">
        <v>197.7</v>
      </c>
      <c r="F1487" s="11" t="s">
        <v>31</v>
      </c>
      <c r="G1487" s="11" t="s">
        <v>32</v>
      </c>
    </row>
    <row r="1488" spans="1:7" x14ac:dyDescent="0.2">
      <c r="A1488" s="23">
        <v>43552</v>
      </c>
      <c r="B1488" s="30">
        <v>0.6850694444444444</v>
      </c>
      <c r="C1488" s="11" t="s">
        <v>33</v>
      </c>
      <c r="D1488" s="24">
        <v>400</v>
      </c>
      <c r="E1488" s="25">
        <v>197.7</v>
      </c>
      <c r="F1488" s="11" t="s">
        <v>31</v>
      </c>
      <c r="G1488" s="11" t="s">
        <v>32</v>
      </c>
    </row>
    <row r="1489" spans="1:7" x14ac:dyDescent="0.2">
      <c r="A1489" s="23">
        <v>43552</v>
      </c>
      <c r="B1489" s="30">
        <v>0.6850694444444444</v>
      </c>
      <c r="C1489" s="11" t="s">
        <v>33</v>
      </c>
      <c r="D1489" s="24">
        <v>175</v>
      </c>
      <c r="E1489" s="25">
        <v>197.7</v>
      </c>
      <c r="F1489" s="11" t="s">
        <v>31</v>
      </c>
      <c r="G1489" s="11" t="s">
        <v>32</v>
      </c>
    </row>
    <row r="1490" spans="1:7" x14ac:dyDescent="0.2">
      <c r="A1490" s="23">
        <v>43552</v>
      </c>
      <c r="B1490" s="30">
        <v>0.6850694444444444</v>
      </c>
      <c r="C1490" s="11" t="s">
        <v>33</v>
      </c>
      <c r="D1490" s="24">
        <v>1281</v>
      </c>
      <c r="E1490" s="25">
        <v>197.68</v>
      </c>
      <c r="F1490" s="11" t="s">
        <v>31</v>
      </c>
      <c r="G1490" s="11" t="s">
        <v>32</v>
      </c>
    </row>
    <row r="1491" spans="1:7" x14ac:dyDescent="0.2">
      <c r="A1491" s="23">
        <v>43552</v>
      </c>
      <c r="B1491" s="30">
        <v>0.6850925925925927</v>
      </c>
      <c r="C1491" s="11" t="s">
        <v>33</v>
      </c>
      <c r="D1491" s="24">
        <v>240</v>
      </c>
      <c r="E1491" s="25">
        <v>197.7</v>
      </c>
      <c r="F1491" s="11" t="s">
        <v>31</v>
      </c>
      <c r="G1491" s="11" t="s">
        <v>32</v>
      </c>
    </row>
    <row r="1492" spans="1:7" x14ac:dyDescent="0.2">
      <c r="A1492" s="23">
        <v>43552</v>
      </c>
      <c r="B1492" s="30">
        <v>0.68510416666666663</v>
      </c>
      <c r="C1492" s="11" t="s">
        <v>33</v>
      </c>
      <c r="D1492" s="24">
        <v>31</v>
      </c>
      <c r="E1492" s="25">
        <v>197.7</v>
      </c>
      <c r="F1492" s="11" t="s">
        <v>31</v>
      </c>
      <c r="G1492" s="11" t="s">
        <v>32</v>
      </c>
    </row>
    <row r="1493" spans="1:7" x14ac:dyDescent="0.2">
      <c r="A1493" s="23">
        <v>43552</v>
      </c>
      <c r="B1493" s="30">
        <v>0.68511574074074078</v>
      </c>
      <c r="C1493" s="11" t="s">
        <v>33</v>
      </c>
      <c r="D1493" s="24">
        <v>130</v>
      </c>
      <c r="E1493" s="25">
        <v>197.7</v>
      </c>
      <c r="F1493" s="11" t="s">
        <v>31</v>
      </c>
      <c r="G1493" s="11" t="s">
        <v>32</v>
      </c>
    </row>
    <row r="1494" spans="1:7" x14ac:dyDescent="0.2">
      <c r="A1494" s="23">
        <v>43552</v>
      </c>
      <c r="B1494" s="30">
        <v>0.68511574074074078</v>
      </c>
      <c r="C1494" s="11" t="s">
        <v>33</v>
      </c>
      <c r="D1494" s="24">
        <v>9</v>
      </c>
      <c r="E1494" s="25">
        <v>197.7</v>
      </c>
      <c r="F1494" s="11" t="s">
        <v>31</v>
      </c>
      <c r="G1494" s="11" t="s">
        <v>32</v>
      </c>
    </row>
    <row r="1495" spans="1:7" x14ac:dyDescent="0.2">
      <c r="A1495" s="23">
        <v>43552</v>
      </c>
      <c r="B1495" s="30">
        <v>0.68515046296296289</v>
      </c>
      <c r="C1495" s="11" t="s">
        <v>33</v>
      </c>
      <c r="D1495" s="24">
        <v>110</v>
      </c>
      <c r="E1495" s="25">
        <v>197.7</v>
      </c>
      <c r="F1495" s="11" t="s">
        <v>31</v>
      </c>
      <c r="G1495" s="11" t="s">
        <v>32</v>
      </c>
    </row>
    <row r="1496" spans="1:7" x14ac:dyDescent="0.2">
      <c r="A1496" s="23">
        <v>43552</v>
      </c>
      <c r="B1496" s="30">
        <v>0.68516203703703704</v>
      </c>
      <c r="C1496" s="11" t="s">
        <v>33</v>
      </c>
      <c r="D1496" s="24">
        <v>109</v>
      </c>
      <c r="E1496" s="25">
        <v>197.7</v>
      </c>
      <c r="F1496" s="11" t="s">
        <v>31</v>
      </c>
      <c r="G1496" s="11" t="s">
        <v>32</v>
      </c>
    </row>
    <row r="1497" spans="1:7" x14ac:dyDescent="0.2">
      <c r="A1497" s="23">
        <v>43552</v>
      </c>
      <c r="B1497" s="30">
        <v>0.68516203703703704</v>
      </c>
      <c r="C1497" s="11" t="s">
        <v>33</v>
      </c>
      <c r="D1497" s="24">
        <v>104</v>
      </c>
      <c r="E1497" s="25">
        <v>197.7</v>
      </c>
      <c r="F1497" s="11" t="s">
        <v>31</v>
      </c>
      <c r="G1497" s="11" t="s">
        <v>32</v>
      </c>
    </row>
    <row r="1498" spans="1:7" x14ac:dyDescent="0.2">
      <c r="A1498" s="23">
        <v>43552</v>
      </c>
      <c r="B1498" s="30">
        <v>0.68525462962962969</v>
      </c>
      <c r="C1498" s="11" t="s">
        <v>33</v>
      </c>
      <c r="D1498" s="24">
        <v>6</v>
      </c>
      <c r="E1498" s="25">
        <v>197.7</v>
      </c>
      <c r="F1498" s="11" t="s">
        <v>31</v>
      </c>
      <c r="G1498" s="11" t="s">
        <v>32</v>
      </c>
    </row>
    <row r="1499" spans="1:7" x14ac:dyDescent="0.2">
      <c r="A1499" s="23">
        <v>43552</v>
      </c>
      <c r="B1499" s="30">
        <v>0.68525462962962969</v>
      </c>
      <c r="C1499" s="11" t="s">
        <v>33</v>
      </c>
      <c r="D1499" s="24">
        <v>212</v>
      </c>
      <c r="E1499" s="25">
        <v>197.7</v>
      </c>
      <c r="F1499" s="11" t="s">
        <v>31</v>
      </c>
      <c r="G1499" s="11" t="s">
        <v>32</v>
      </c>
    </row>
    <row r="1500" spans="1:7" x14ac:dyDescent="0.2">
      <c r="A1500" s="23">
        <v>43552</v>
      </c>
      <c r="B1500" s="30">
        <v>0.6852893518518518</v>
      </c>
      <c r="C1500" s="11" t="s">
        <v>33</v>
      </c>
      <c r="D1500" s="24">
        <v>20</v>
      </c>
      <c r="E1500" s="25">
        <v>197.7</v>
      </c>
      <c r="F1500" s="11" t="s">
        <v>31</v>
      </c>
      <c r="G1500" s="11" t="s">
        <v>32</v>
      </c>
    </row>
    <row r="1501" spans="1:7" x14ac:dyDescent="0.2">
      <c r="A1501" s="23">
        <v>43552</v>
      </c>
      <c r="B1501" s="30">
        <v>0.68530092592592595</v>
      </c>
      <c r="C1501" s="11" t="s">
        <v>33</v>
      </c>
      <c r="D1501" s="24">
        <v>11</v>
      </c>
      <c r="E1501" s="25">
        <v>197.7</v>
      </c>
      <c r="F1501" s="11" t="s">
        <v>31</v>
      </c>
      <c r="G1501" s="11" t="s">
        <v>32</v>
      </c>
    </row>
    <row r="1502" spans="1:7" x14ac:dyDescent="0.2">
      <c r="A1502" s="23">
        <v>43552</v>
      </c>
      <c r="B1502" s="30">
        <v>0.68530092592592595</v>
      </c>
      <c r="C1502" s="11" t="s">
        <v>33</v>
      </c>
      <c r="D1502" s="24">
        <v>667</v>
      </c>
      <c r="E1502" s="25">
        <v>197.7</v>
      </c>
      <c r="F1502" s="11" t="s">
        <v>31</v>
      </c>
      <c r="G1502" s="11" t="s">
        <v>32</v>
      </c>
    </row>
    <row r="1503" spans="1:7" x14ac:dyDescent="0.2">
      <c r="A1503" s="23">
        <v>43552</v>
      </c>
      <c r="B1503" s="30">
        <v>0.68530092592592595</v>
      </c>
      <c r="C1503" s="11" t="s">
        <v>33</v>
      </c>
      <c r="D1503" s="24">
        <v>35</v>
      </c>
      <c r="E1503" s="25">
        <v>197.66</v>
      </c>
      <c r="F1503" s="11" t="s">
        <v>31</v>
      </c>
      <c r="G1503" s="11" t="s">
        <v>32</v>
      </c>
    </row>
    <row r="1504" spans="1:7" x14ac:dyDescent="0.2">
      <c r="A1504" s="23">
        <v>43552</v>
      </c>
      <c r="B1504" s="30">
        <v>0.6853935185185186</v>
      </c>
      <c r="C1504" s="11" t="s">
        <v>33</v>
      </c>
      <c r="D1504" s="24">
        <v>12</v>
      </c>
      <c r="E1504" s="25">
        <v>197.66</v>
      </c>
      <c r="F1504" s="11" t="s">
        <v>31</v>
      </c>
      <c r="G1504" s="11" t="s">
        <v>32</v>
      </c>
    </row>
    <row r="1505" spans="1:7" x14ac:dyDescent="0.2">
      <c r="A1505" s="23">
        <v>43552</v>
      </c>
      <c r="B1505" s="30">
        <v>0.68541666666666667</v>
      </c>
      <c r="C1505" s="11" t="s">
        <v>33</v>
      </c>
      <c r="D1505" s="24">
        <v>30</v>
      </c>
      <c r="E1505" s="25">
        <v>197.66</v>
      </c>
      <c r="F1505" s="11" t="s">
        <v>31</v>
      </c>
      <c r="G1505" s="11" t="s">
        <v>32</v>
      </c>
    </row>
    <row r="1506" spans="1:7" x14ac:dyDescent="0.2">
      <c r="A1506" s="23">
        <v>43552</v>
      </c>
      <c r="B1506" s="30">
        <v>0.685613425925926</v>
      </c>
      <c r="C1506" s="11" t="s">
        <v>33</v>
      </c>
      <c r="D1506" s="24">
        <v>51</v>
      </c>
      <c r="E1506" s="25">
        <v>197.68</v>
      </c>
      <c r="F1506" s="11" t="s">
        <v>31</v>
      </c>
      <c r="G1506" s="11" t="s">
        <v>32</v>
      </c>
    </row>
    <row r="1507" spans="1:7" x14ac:dyDescent="0.2">
      <c r="A1507" s="23">
        <v>43552</v>
      </c>
      <c r="B1507" s="30">
        <v>0.68565972222222227</v>
      </c>
      <c r="C1507" s="11" t="s">
        <v>33</v>
      </c>
      <c r="D1507" s="24">
        <v>62</v>
      </c>
      <c r="E1507" s="25">
        <v>197.68</v>
      </c>
      <c r="F1507" s="11" t="s">
        <v>31</v>
      </c>
      <c r="G1507" s="11" t="s">
        <v>32</v>
      </c>
    </row>
    <row r="1508" spans="1:7" x14ac:dyDescent="0.2">
      <c r="A1508" s="23">
        <v>43552</v>
      </c>
      <c r="B1508" s="30">
        <v>0.68565972222222227</v>
      </c>
      <c r="C1508" s="11" t="s">
        <v>33</v>
      </c>
      <c r="D1508" s="24">
        <v>63</v>
      </c>
      <c r="E1508" s="25">
        <v>197.68</v>
      </c>
      <c r="F1508" s="11" t="s">
        <v>31</v>
      </c>
      <c r="G1508" s="11" t="s">
        <v>32</v>
      </c>
    </row>
    <row r="1509" spans="1:7" x14ac:dyDescent="0.2">
      <c r="A1509" s="23">
        <v>43552</v>
      </c>
      <c r="B1509" s="30">
        <v>0.68565972222222227</v>
      </c>
      <c r="C1509" s="11" t="s">
        <v>33</v>
      </c>
      <c r="D1509" s="24">
        <v>73</v>
      </c>
      <c r="E1509" s="25">
        <v>197.68</v>
      </c>
      <c r="F1509" s="11" t="s">
        <v>31</v>
      </c>
      <c r="G1509" s="11" t="s">
        <v>32</v>
      </c>
    </row>
    <row r="1510" spans="1:7" x14ac:dyDescent="0.2">
      <c r="A1510" s="23">
        <v>43552</v>
      </c>
      <c r="B1510" s="30">
        <v>0.68565972222222227</v>
      </c>
      <c r="C1510" s="11" t="s">
        <v>33</v>
      </c>
      <c r="D1510" s="24">
        <v>22</v>
      </c>
      <c r="E1510" s="25">
        <v>197.68</v>
      </c>
      <c r="F1510" s="11" t="s">
        <v>31</v>
      </c>
      <c r="G1510" s="11" t="s">
        <v>32</v>
      </c>
    </row>
    <row r="1511" spans="1:7" x14ac:dyDescent="0.2">
      <c r="A1511" s="23">
        <v>43552</v>
      </c>
      <c r="B1511" s="30">
        <v>0.68565972222222227</v>
      </c>
      <c r="C1511" s="11" t="s">
        <v>33</v>
      </c>
      <c r="D1511" s="24">
        <v>104</v>
      </c>
      <c r="E1511" s="25">
        <v>197.68</v>
      </c>
      <c r="F1511" s="11" t="s">
        <v>31</v>
      </c>
      <c r="G1511" s="11" t="s">
        <v>32</v>
      </c>
    </row>
    <row r="1512" spans="1:7" x14ac:dyDescent="0.2">
      <c r="A1512" s="23">
        <v>43552</v>
      </c>
      <c r="B1512" s="30">
        <v>0.68565972222222227</v>
      </c>
      <c r="C1512" s="11" t="s">
        <v>33</v>
      </c>
      <c r="D1512" s="24">
        <v>372</v>
      </c>
      <c r="E1512" s="25">
        <v>197.68</v>
      </c>
      <c r="F1512" s="11" t="s">
        <v>31</v>
      </c>
      <c r="G1512" s="11" t="s">
        <v>32</v>
      </c>
    </row>
    <row r="1513" spans="1:7" x14ac:dyDescent="0.2">
      <c r="A1513" s="23">
        <v>43552</v>
      </c>
      <c r="B1513" s="30">
        <v>0.6856712962962962</v>
      </c>
      <c r="C1513" s="11" t="s">
        <v>33</v>
      </c>
      <c r="D1513" s="24">
        <v>49</v>
      </c>
      <c r="E1513" s="25">
        <v>197.68</v>
      </c>
      <c r="F1513" s="11" t="s">
        <v>31</v>
      </c>
      <c r="G1513" s="11" t="s">
        <v>32</v>
      </c>
    </row>
    <row r="1514" spans="1:7" x14ac:dyDescent="0.2">
      <c r="A1514" s="23">
        <v>43552</v>
      </c>
      <c r="B1514" s="30">
        <v>0.6856712962962962</v>
      </c>
      <c r="C1514" s="11" t="s">
        <v>33</v>
      </c>
      <c r="D1514" s="24">
        <v>3</v>
      </c>
      <c r="E1514" s="25">
        <v>197.68</v>
      </c>
      <c r="F1514" s="11" t="s">
        <v>31</v>
      </c>
      <c r="G1514" s="11" t="s">
        <v>32</v>
      </c>
    </row>
    <row r="1515" spans="1:7" x14ac:dyDescent="0.2">
      <c r="A1515" s="23">
        <v>43552</v>
      </c>
      <c r="B1515" s="30">
        <v>0.68600694444444443</v>
      </c>
      <c r="C1515" s="11" t="s">
        <v>33</v>
      </c>
      <c r="D1515" s="24">
        <v>56</v>
      </c>
      <c r="E1515" s="25">
        <v>197.74</v>
      </c>
      <c r="F1515" s="11" t="s">
        <v>31</v>
      </c>
      <c r="G1515" s="11" t="s">
        <v>32</v>
      </c>
    </row>
    <row r="1516" spans="1:7" x14ac:dyDescent="0.2">
      <c r="A1516" s="23">
        <v>43552</v>
      </c>
      <c r="B1516" s="30">
        <v>0.68600694444444443</v>
      </c>
      <c r="C1516" s="11" t="s">
        <v>33</v>
      </c>
      <c r="D1516" s="24">
        <v>54</v>
      </c>
      <c r="E1516" s="25">
        <v>197.74</v>
      </c>
      <c r="F1516" s="11" t="s">
        <v>31</v>
      </c>
      <c r="G1516" s="11" t="s">
        <v>32</v>
      </c>
    </row>
    <row r="1517" spans="1:7" x14ac:dyDescent="0.2">
      <c r="A1517" s="23">
        <v>43552</v>
      </c>
      <c r="B1517" s="30">
        <v>0.68600694444444443</v>
      </c>
      <c r="C1517" s="11" t="s">
        <v>33</v>
      </c>
      <c r="D1517" s="24">
        <v>79</v>
      </c>
      <c r="E1517" s="25">
        <v>197.74</v>
      </c>
      <c r="F1517" s="11" t="s">
        <v>31</v>
      </c>
      <c r="G1517" s="11" t="s">
        <v>32</v>
      </c>
    </row>
    <row r="1518" spans="1:7" x14ac:dyDescent="0.2">
      <c r="A1518" s="23">
        <v>43552</v>
      </c>
      <c r="B1518" s="30">
        <v>0.68611111111111101</v>
      </c>
      <c r="C1518" s="11" t="s">
        <v>33</v>
      </c>
      <c r="D1518" s="24">
        <v>49</v>
      </c>
      <c r="E1518" s="25">
        <v>197.76</v>
      </c>
      <c r="F1518" s="11" t="s">
        <v>31</v>
      </c>
      <c r="G1518" s="11" t="s">
        <v>32</v>
      </c>
    </row>
    <row r="1519" spans="1:7" x14ac:dyDescent="0.2">
      <c r="A1519" s="23">
        <v>43552</v>
      </c>
      <c r="B1519" s="30">
        <v>0.68612268518518515</v>
      </c>
      <c r="C1519" s="11" t="s">
        <v>33</v>
      </c>
      <c r="D1519" s="24">
        <v>4</v>
      </c>
      <c r="E1519" s="25">
        <v>197.74</v>
      </c>
      <c r="F1519" s="11" t="s">
        <v>31</v>
      </c>
      <c r="G1519" s="11" t="s">
        <v>32</v>
      </c>
    </row>
    <row r="1520" spans="1:7" x14ac:dyDescent="0.2">
      <c r="A1520" s="23">
        <v>43552</v>
      </c>
      <c r="B1520" s="30">
        <v>0.68614583333333334</v>
      </c>
      <c r="C1520" s="11" t="s">
        <v>33</v>
      </c>
      <c r="D1520" s="24">
        <v>71</v>
      </c>
      <c r="E1520" s="25">
        <v>197.74</v>
      </c>
      <c r="F1520" s="11" t="s">
        <v>31</v>
      </c>
      <c r="G1520" s="11" t="s">
        <v>32</v>
      </c>
    </row>
    <row r="1521" spans="1:7" x14ac:dyDescent="0.2">
      <c r="A1521" s="23">
        <v>43552</v>
      </c>
      <c r="B1521" s="30">
        <v>0.68615740740740738</v>
      </c>
      <c r="C1521" s="11" t="s">
        <v>33</v>
      </c>
      <c r="D1521" s="24">
        <v>297</v>
      </c>
      <c r="E1521" s="25">
        <v>197.74</v>
      </c>
      <c r="F1521" s="11" t="s">
        <v>31</v>
      </c>
      <c r="G1521" s="11" t="s">
        <v>32</v>
      </c>
    </row>
    <row r="1522" spans="1:7" x14ac:dyDescent="0.2">
      <c r="A1522" s="23">
        <v>43552</v>
      </c>
      <c r="B1522" s="30">
        <v>0.68615740740740738</v>
      </c>
      <c r="C1522" s="11" t="s">
        <v>33</v>
      </c>
      <c r="D1522" s="24">
        <v>72</v>
      </c>
      <c r="E1522" s="25">
        <v>197.74</v>
      </c>
      <c r="F1522" s="11" t="s">
        <v>31</v>
      </c>
      <c r="G1522" s="11" t="s">
        <v>32</v>
      </c>
    </row>
    <row r="1523" spans="1:7" x14ac:dyDescent="0.2">
      <c r="A1523" s="23">
        <v>43552</v>
      </c>
      <c r="B1523" s="30">
        <v>0.68615740740740738</v>
      </c>
      <c r="C1523" s="11" t="s">
        <v>33</v>
      </c>
      <c r="D1523" s="24">
        <v>157</v>
      </c>
      <c r="E1523" s="25">
        <v>197.74</v>
      </c>
      <c r="F1523" s="11" t="s">
        <v>31</v>
      </c>
      <c r="G1523" s="11" t="s">
        <v>32</v>
      </c>
    </row>
    <row r="1524" spans="1:7" x14ac:dyDescent="0.2">
      <c r="A1524" s="23">
        <v>43552</v>
      </c>
      <c r="B1524" s="30">
        <v>0.68615740740740738</v>
      </c>
      <c r="C1524" s="11" t="s">
        <v>33</v>
      </c>
      <c r="D1524" s="24">
        <v>104</v>
      </c>
      <c r="E1524" s="25">
        <v>197.74</v>
      </c>
      <c r="F1524" s="11" t="s">
        <v>31</v>
      </c>
      <c r="G1524" s="11" t="s">
        <v>32</v>
      </c>
    </row>
    <row r="1525" spans="1:7" x14ac:dyDescent="0.2">
      <c r="A1525" s="23">
        <v>43552</v>
      </c>
      <c r="B1525" s="30">
        <v>0.68618055555555557</v>
      </c>
      <c r="C1525" s="11" t="s">
        <v>33</v>
      </c>
      <c r="D1525" s="24">
        <v>231</v>
      </c>
      <c r="E1525" s="25">
        <v>197.74</v>
      </c>
      <c r="F1525" s="11" t="s">
        <v>31</v>
      </c>
      <c r="G1525" s="11" t="s">
        <v>32</v>
      </c>
    </row>
    <row r="1526" spans="1:7" x14ac:dyDescent="0.2">
      <c r="A1526" s="23">
        <v>43552</v>
      </c>
      <c r="B1526" s="30">
        <v>0.68619212962962972</v>
      </c>
      <c r="C1526" s="11" t="s">
        <v>33</v>
      </c>
      <c r="D1526" s="24">
        <v>119</v>
      </c>
      <c r="E1526" s="25">
        <v>197.74</v>
      </c>
      <c r="F1526" s="11" t="s">
        <v>31</v>
      </c>
      <c r="G1526" s="11" t="s">
        <v>32</v>
      </c>
    </row>
    <row r="1527" spans="1:7" x14ac:dyDescent="0.2">
      <c r="A1527" s="23">
        <v>43552</v>
      </c>
      <c r="B1527" s="30">
        <v>0.68624999999999992</v>
      </c>
      <c r="C1527" s="11" t="s">
        <v>33</v>
      </c>
      <c r="D1527" s="24">
        <v>240</v>
      </c>
      <c r="E1527" s="25">
        <v>197.74</v>
      </c>
      <c r="F1527" s="11" t="s">
        <v>31</v>
      </c>
      <c r="G1527" s="11" t="s">
        <v>32</v>
      </c>
    </row>
    <row r="1528" spans="1:7" x14ac:dyDescent="0.2">
      <c r="A1528" s="23">
        <v>43552</v>
      </c>
      <c r="B1528" s="30">
        <v>0.68628472222222225</v>
      </c>
      <c r="C1528" s="11" t="s">
        <v>33</v>
      </c>
      <c r="D1528" s="24">
        <v>73</v>
      </c>
      <c r="E1528" s="25">
        <v>197.74</v>
      </c>
      <c r="F1528" s="11" t="s">
        <v>31</v>
      </c>
      <c r="G1528" s="11" t="s">
        <v>32</v>
      </c>
    </row>
    <row r="1529" spans="1:7" x14ac:dyDescent="0.2">
      <c r="A1529" s="23">
        <v>43552</v>
      </c>
      <c r="B1529" s="30">
        <v>0.68631944444444448</v>
      </c>
      <c r="C1529" s="11" t="s">
        <v>33</v>
      </c>
      <c r="D1529" s="24">
        <v>33</v>
      </c>
      <c r="E1529" s="25">
        <v>197.74</v>
      </c>
      <c r="F1529" s="11" t="s">
        <v>31</v>
      </c>
      <c r="G1529" s="11" t="s">
        <v>32</v>
      </c>
    </row>
    <row r="1530" spans="1:7" x14ac:dyDescent="0.2">
      <c r="A1530" s="23">
        <v>43552</v>
      </c>
      <c r="B1530" s="30">
        <v>0.68634259259259256</v>
      </c>
      <c r="C1530" s="11" t="s">
        <v>33</v>
      </c>
      <c r="D1530" s="24">
        <v>50</v>
      </c>
      <c r="E1530" s="25">
        <v>197.74</v>
      </c>
      <c r="F1530" s="11" t="s">
        <v>31</v>
      </c>
      <c r="G1530" s="11" t="s">
        <v>32</v>
      </c>
    </row>
    <row r="1531" spans="1:7" x14ac:dyDescent="0.2">
      <c r="A1531" s="23">
        <v>43552</v>
      </c>
      <c r="B1531" s="30">
        <v>0.68640046296296298</v>
      </c>
      <c r="C1531" s="11" t="s">
        <v>33</v>
      </c>
      <c r="D1531" s="24">
        <v>9</v>
      </c>
      <c r="E1531" s="25">
        <v>197.74</v>
      </c>
      <c r="F1531" s="11" t="s">
        <v>31</v>
      </c>
      <c r="G1531" s="11" t="s">
        <v>32</v>
      </c>
    </row>
    <row r="1532" spans="1:7" x14ac:dyDescent="0.2">
      <c r="A1532" s="23">
        <v>43552</v>
      </c>
      <c r="B1532" s="30">
        <v>0.68640046296296298</v>
      </c>
      <c r="C1532" s="11" t="s">
        <v>33</v>
      </c>
      <c r="D1532" s="24">
        <v>23</v>
      </c>
      <c r="E1532" s="25">
        <v>197.74</v>
      </c>
      <c r="F1532" s="11" t="s">
        <v>31</v>
      </c>
      <c r="G1532" s="11" t="s">
        <v>32</v>
      </c>
    </row>
    <row r="1533" spans="1:7" x14ac:dyDescent="0.2">
      <c r="A1533" s="23">
        <v>43552</v>
      </c>
      <c r="B1533" s="30">
        <v>0.68640046296296298</v>
      </c>
      <c r="C1533" s="11" t="s">
        <v>33</v>
      </c>
      <c r="D1533" s="24">
        <v>103</v>
      </c>
      <c r="E1533" s="25">
        <v>197.74</v>
      </c>
      <c r="F1533" s="11" t="s">
        <v>31</v>
      </c>
      <c r="G1533" s="11" t="s">
        <v>32</v>
      </c>
    </row>
    <row r="1534" spans="1:7" x14ac:dyDescent="0.2">
      <c r="A1534" s="23">
        <v>43552</v>
      </c>
      <c r="B1534" s="30">
        <v>0.68640046296296298</v>
      </c>
      <c r="C1534" s="11" t="s">
        <v>33</v>
      </c>
      <c r="D1534" s="24">
        <v>349</v>
      </c>
      <c r="E1534" s="25">
        <v>197.74</v>
      </c>
      <c r="F1534" s="11" t="s">
        <v>31</v>
      </c>
      <c r="G1534" s="11" t="s">
        <v>32</v>
      </c>
    </row>
    <row r="1535" spans="1:7" x14ac:dyDescent="0.2">
      <c r="A1535" s="23">
        <v>43552</v>
      </c>
      <c r="B1535" s="30">
        <v>0.68648148148148147</v>
      </c>
      <c r="C1535" s="11" t="s">
        <v>33</v>
      </c>
      <c r="D1535" s="24">
        <v>257</v>
      </c>
      <c r="E1535" s="25">
        <v>197.72</v>
      </c>
      <c r="F1535" s="11" t="s">
        <v>31</v>
      </c>
      <c r="G1535" s="11" t="s">
        <v>32</v>
      </c>
    </row>
    <row r="1536" spans="1:7" x14ac:dyDescent="0.2">
      <c r="A1536" s="23">
        <v>43552</v>
      </c>
      <c r="B1536" s="30">
        <v>0.68680555555555556</v>
      </c>
      <c r="C1536" s="11" t="s">
        <v>33</v>
      </c>
      <c r="D1536" s="24">
        <v>50</v>
      </c>
      <c r="E1536" s="25">
        <v>197.8</v>
      </c>
      <c r="F1536" s="11" t="s">
        <v>31</v>
      </c>
      <c r="G1536" s="11" t="s">
        <v>32</v>
      </c>
    </row>
    <row r="1537" spans="1:7" x14ac:dyDescent="0.2">
      <c r="A1537" s="23">
        <v>43552</v>
      </c>
      <c r="B1537" s="30">
        <v>0.68693287037037043</v>
      </c>
      <c r="C1537" s="11" t="s">
        <v>33</v>
      </c>
      <c r="D1537" s="24">
        <v>135</v>
      </c>
      <c r="E1537" s="25">
        <v>197.78</v>
      </c>
      <c r="F1537" s="11" t="s">
        <v>31</v>
      </c>
      <c r="G1537" s="11" t="s">
        <v>32</v>
      </c>
    </row>
    <row r="1538" spans="1:7" x14ac:dyDescent="0.2">
      <c r="A1538" s="23">
        <v>43552</v>
      </c>
      <c r="B1538" s="30">
        <v>0.68693287037037043</v>
      </c>
      <c r="C1538" s="11" t="s">
        <v>33</v>
      </c>
      <c r="D1538" s="24">
        <v>104</v>
      </c>
      <c r="E1538" s="25">
        <v>197.8</v>
      </c>
      <c r="F1538" s="11" t="s">
        <v>31</v>
      </c>
      <c r="G1538" s="11" t="s">
        <v>32</v>
      </c>
    </row>
    <row r="1539" spans="1:7" x14ac:dyDescent="0.2">
      <c r="A1539" s="23">
        <v>43552</v>
      </c>
      <c r="B1539" s="30">
        <v>0.68745370370370373</v>
      </c>
      <c r="C1539" s="11" t="s">
        <v>33</v>
      </c>
      <c r="D1539" s="24">
        <v>13</v>
      </c>
      <c r="E1539" s="25">
        <v>197.78</v>
      </c>
      <c r="F1539" s="11" t="s">
        <v>31</v>
      </c>
      <c r="G1539" s="11" t="s">
        <v>32</v>
      </c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A5" sqref="A5"/>
    </sheetView>
  </sheetViews>
  <sheetFormatPr baseColWidth="10" defaultRowHeight="10.199999999999999" x14ac:dyDescent="0.2"/>
  <sheetData>
    <row r="1" spans="1:7" ht="13.2" x14ac:dyDescent="0.25">
      <c r="A1" s="26" t="s">
        <v>16</v>
      </c>
      <c r="B1" s="27">
        <f>A5</f>
        <v>43553</v>
      </c>
      <c r="G1" s="31"/>
    </row>
    <row r="2" spans="1:7" ht="13.2" x14ac:dyDescent="0.25">
      <c r="A2" s="26" t="s">
        <v>4</v>
      </c>
      <c r="B2" s="26"/>
    </row>
    <row r="4" spans="1:7" ht="13.2" x14ac:dyDescent="0.25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43553</v>
      </c>
      <c r="B5" s="30">
        <v>0.37662037037037044</v>
      </c>
      <c r="C5" s="11" t="s">
        <v>30</v>
      </c>
      <c r="D5" s="24">
        <v>110</v>
      </c>
      <c r="E5" s="25">
        <v>198.04</v>
      </c>
      <c r="F5" s="11" t="s">
        <v>31</v>
      </c>
      <c r="G5" s="11" t="s">
        <v>32</v>
      </c>
    </row>
    <row r="6" spans="1:7" x14ac:dyDescent="0.2">
      <c r="A6" s="23">
        <v>43553</v>
      </c>
      <c r="B6" s="30">
        <v>0.37670138888888893</v>
      </c>
      <c r="C6" s="11" t="s">
        <v>30</v>
      </c>
      <c r="D6" s="24">
        <v>297</v>
      </c>
      <c r="E6" s="25">
        <v>198.22</v>
      </c>
      <c r="F6" s="11" t="s">
        <v>31</v>
      </c>
      <c r="G6" s="11" t="s">
        <v>32</v>
      </c>
    </row>
    <row r="7" spans="1:7" x14ac:dyDescent="0.2">
      <c r="A7" s="23">
        <v>43553</v>
      </c>
      <c r="B7" s="30">
        <v>0.3769675925925926</v>
      </c>
      <c r="C7" s="11" t="s">
        <v>30</v>
      </c>
      <c r="D7" s="24">
        <v>125</v>
      </c>
      <c r="E7" s="25">
        <v>198.32</v>
      </c>
      <c r="F7" s="11" t="s">
        <v>31</v>
      </c>
      <c r="G7" s="11" t="s">
        <v>32</v>
      </c>
    </row>
    <row r="8" spans="1:7" x14ac:dyDescent="0.2">
      <c r="A8" s="23">
        <v>43553</v>
      </c>
      <c r="B8" s="30">
        <v>0.3769675925925926</v>
      </c>
      <c r="C8" s="11" t="s">
        <v>30</v>
      </c>
      <c r="D8" s="24">
        <v>201</v>
      </c>
      <c r="E8" s="25">
        <v>198.32</v>
      </c>
      <c r="F8" s="11" t="s">
        <v>31</v>
      </c>
      <c r="G8" s="11" t="s">
        <v>32</v>
      </c>
    </row>
    <row r="9" spans="1:7" x14ac:dyDescent="0.2">
      <c r="A9" s="23">
        <v>43553</v>
      </c>
      <c r="B9" s="30">
        <v>0.3770486111111111</v>
      </c>
      <c r="C9" s="11" t="s">
        <v>30</v>
      </c>
      <c r="D9" s="24">
        <v>129</v>
      </c>
      <c r="E9" s="25">
        <v>198.24</v>
      </c>
      <c r="F9" s="11" t="s">
        <v>31</v>
      </c>
      <c r="G9" s="11" t="s">
        <v>32</v>
      </c>
    </row>
    <row r="10" spans="1:7" x14ac:dyDescent="0.2">
      <c r="A10" s="23">
        <v>43553</v>
      </c>
      <c r="B10" s="30">
        <v>0.3770486111111111</v>
      </c>
      <c r="C10" s="11" t="s">
        <v>30</v>
      </c>
      <c r="D10" s="24">
        <v>196</v>
      </c>
      <c r="E10" s="25">
        <v>198.24</v>
      </c>
      <c r="F10" s="11" t="s">
        <v>31</v>
      </c>
      <c r="G10" s="11" t="s">
        <v>32</v>
      </c>
    </row>
    <row r="11" spans="1:7" x14ac:dyDescent="0.2">
      <c r="A11" s="23">
        <v>43553</v>
      </c>
      <c r="B11" s="30">
        <v>0.37768518518518518</v>
      </c>
      <c r="C11" s="11" t="s">
        <v>30</v>
      </c>
      <c r="D11" s="24">
        <v>70</v>
      </c>
      <c r="E11" s="25">
        <v>198.26</v>
      </c>
      <c r="F11" s="11" t="s">
        <v>31</v>
      </c>
      <c r="G11" s="11" t="s">
        <v>32</v>
      </c>
    </row>
    <row r="12" spans="1:7" x14ac:dyDescent="0.2">
      <c r="A12" s="23">
        <v>43553</v>
      </c>
      <c r="B12" s="30">
        <v>0.37781250000000005</v>
      </c>
      <c r="C12" s="11" t="s">
        <v>30</v>
      </c>
      <c r="D12" s="24">
        <v>178</v>
      </c>
      <c r="E12" s="25">
        <v>198.22</v>
      </c>
      <c r="F12" s="11" t="s">
        <v>31</v>
      </c>
      <c r="G12" s="11" t="s">
        <v>32</v>
      </c>
    </row>
    <row r="13" spans="1:7" x14ac:dyDescent="0.2">
      <c r="A13" s="23">
        <v>43553</v>
      </c>
      <c r="B13" s="30">
        <v>0.37789351851851855</v>
      </c>
      <c r="C13" s="11" t="s">
        <v>30</v>
      </c>
      <c r="D13" s="24">
        <v>192</v>
      </c>
      <c r="E13" s="25">
        <v>198.2</v>
      </c>
      <c r="F13" s="11" t="s">
        <v>31</v>
      </c>
      <c r="G13" s="11" t="s">
        <v>32</v>
      </c>
    </row>
    <row r="14" spans="1:7" x14ac:dyDescent="0.2">
      <c r="A14" s="23">
        <v>43553</v>
      </c>
      <c r="B14" s="30">
        <v>0.37789351851851855</v>
      </c>
      <c r="C14" s="11" t="s">
        <v>30</v>
      </c>
      <c r="D14" s="24">
        <v>106</v>
      </c>
      <c r="E14" s="25">
        <v>198.2</v>
      </c>
      <c r="F14" s="11" t="s">
        <v>31</v>
      </c>
      <c r="G14" s="11" t="s">
        <v>32</v>
      </c>
    </row>
    <row r="15" spans="1:7" x14ac:dyDescent="0.2">
      <c r="A15" s="23">
        <v>43553</v>
      </c>
      <c r="B15" s="30">
        <v>0.37814814814814812</v>
      </c>
      <c r="C15" s="11" t="s">
        <v>30</v>
      </c>
      <c r="D15" s="24">
        <v>93</v>
      </c>
      <c r="E15" s="25">
        <v>198.14</v>
      </c>
      <c r="F15" s="11" t="s">
        <v>31</v>
      </c>
      <c r="G15" s="11" t="s">
        <v>32</v>
      </c>
    </row>
    <row r="16" spans="1:7" x14ac:dyDescent="0.2">
      <c r="A16" s="23">
        <v>43553</v>
      </c>
      <c r="B16" s="30">
        <v>0.37814814814814812</v>
      </c>
      <c r="C16" s="11" t="s">
        <v>30</v>
      </c>
      <c r="D16" s="24">
        <v>105</v>
      </c>
      <c r="E16" s="25">
        <v>198.14</v>
      </c>
      <c r="F16" s="11" t="s">
        <v>31</v>
      </c>
      <c r="G16" s="11" t="s">
        <v>32</v>
      </c>
    </row>
    <row r="17" spans="1:7" x14ac:dyDescent="0.2">
      <c r="A17" s="23">
        <v>43553</v>
      </c>
      <c r="B17" s="30">
        <v>0.37885416666666666</v>
      </c>
      <c r="C17" s="11" t="s">
        <v>30</v>
      </c>
      <c r="D17" s="24">
        <v>45</v>
      </c>
      <c r="E17" s="25">
        <v>198.12</v>
      </c>
      <c r="F17" s="11" t="s">
        <v>31</v>
      </c>
      <c r="G17" s="11" t="s">
        <v>32</v>
      </c>
    </row>
    <row r="18" spans="1:7" x14ac:dyDescent="0.2">
      <c r="A18" s="23">
        <v>43553</v>
      </c>
      <c r="B18" s="30">
        <v>0.37885416666666666</v>
      </c>
      <c r="C18" s="11" t="s">
        <v>30</v>
      </c>
      <c r="D18" s="24">
        <v>79</v>
      </c>
      <c r="E18" s="25">
        <v>198.12</v>
      </c>
      <c r="F18" s="11" t="s">
        <v>31</v>
      </c>
      <c r="G18" s="11" t="s">
        <v>32</v>
      </c>
    </row>
    <row r="19" spans="1:7" x14ac:dyDescent="0.2">
      <c r="A19" s="23">
        <v>43553</v>
      </c>
      <c r="B19" s="30">
        <v>0.37894675925925925</v>
      </c>
      <c r="C19" s="11" t="s">
        <v>30</v>
      </c>
      <c r="D19" s="24">
        <v>70</v>
      </c>
      <c r="E19" s="25">
        <v>198.14</v>
      </c>
      <c r="F19" s="11" t="s">
        <v>31</v>
      </c>
      <c r="G19" s="11" t="s">
        <v>32</v>
      </c>
    </row>
    <row r="20" spans="1:7" x14ac:dyDescent="0.2">
      <c r="A20" s="23">
        <v>43553</v>
      </c>
      <c r="B20" s="30">
        <v>0.37900462962962966</v>
      </c>
      <c r="C20" s="11" t="s">
        <v>30</v>
      </c>
      <c r="D20" s="24">
        <v>162</v>
      </c>
      <c r="E20" s="25">
        <v>198.14</v>
      </c>
      <c r="F20" s="11" t="s">
        <v>31</v>
      </c>
      <c r="G20" s="11" t="s">
        <v>32</v>
      </c>
    </row>
    <row r="21" spans="1:7" x14ac:dyDescent="0.2">
      <c r="A21" s="23">
        <v>43553</v>
      </c>
      <c r="B21" s="30">
        <v>0.37920138888888894</v>
      </c>
      <c r="C21" s="11" t="s">
        <v>30</v>
      </c>
      <c r="D21" s="24">
        <v>83</v>
      </c>
      <c r="E21" s="25">
        <v>198.08</v>
      </c>
      <c r="F21" s="11" t="s">
        <v>31</v>
      </c>
      <c r="G21" s="11" t="s">
        <v>32</v>
      </c>
    </row>
    <row r="22" spans="1:7" x14ac:dyDescent="0.2">
      <c r="A22" s="23">
        <v>43553</v>
      </c>
      <c r="B22" s="30">
        <v>0.37920138888888894</v>
      </c>
      <c r="C22" s="11" t="s">
        <v>30</v>
      </c>
      <c r="D22" s="24">
        <v>38</v>
      </c>
      <c r="E22" s="25">
        <v>198.08</v>
      </c>
      <c r="F22" s="11" t="s">
        <v>31</v>
      </c>
      <c r="G22" s="11" t="s">
        <v>32</v>
      </c>
    </row>
    <row r="23" spans="1:7" x14ac:dyDescent="0.2">
      <c r="A23" s="23">
        <v>43553</v>
      </c>
      <c r="B23" s="30">
        <v>0.37921296296296297</v>
      </c>
      <c r="C23" s="11" t="s">
        <v>30</v>
      </c>
      <c r="D23" s="24">
        <v>65</v>
      </c>
      <c r="E23" s="25">
        <v>198.08</v>
      </c>
      <c r="F23" s="11" t="s">
        <v>31</v>
      </c>
      <c r="G23" s="11" t="s">
        <v>32</v>
      </c>
    </row>
    <row r="24" spans="1:7" x14ac:dyDescent="0.2">
      <c r="A24" s="23">
        <v>43553</v>
      </c>
      <c r="B24" s="30">
        <v>0.37921296296296297</v>
      </c>
      <c r="C24" s="11" t="s">
        <v>30</v>
      </c>
      <c r="D24" s="24">
        <v>29</v>
      </c>
      <c r="E24" s="25">
        <v>198.08</v>
      </c>
      <c r="F24" s="11" t="s">
        <v>31</v>
      </c>
      <c r="G24" s="11" t="s">
        <v>32</v>
      </c>
    </row>
    <row r="25" spans="1:7" x14ac:dyDescent="0.2">
      <c r="A25" s="23">
        <v>43553</v>
      </c>
      <c r="B25" s="30">
        <v>0.37921296296296297</v>
      </c>
      <c r="C25" s="11" t="s">
        <v>30</v>
      </c>
      <c r="D25" s="24">
        <v>79</v>
      </c>
      <c r="E25" s="25">
        <v>198.08</v>
      </c>
      <c r="F25" s="11" t="s">
        <v>31</v>
      </c>
      <c r="G25" s="11" t="s">
        <v>32</v>
      </c>
    </row>
    <row r="26" spans="1:7" x14ac:dyDescent="0.2">
      <c r="A26" s="23">
        <v>43553</v>
      </c>
      <c r="B26" s="30">
        <v>0.37921296296296297</v>
      </c>
      <c r="C26" s="11" t="s">
        <v>30</v>
      </c>
      <c r="D26" s="24">
        <v>57</v>
      </c>
      <c r="E26" s="25">
        <v>198.08</v>
      </c>
      <c r="F26" s="11" t="s">
        <v>31</v>
      </c>
      <c r="G26" s="11" t="s">
        <v>32</v>
      </c>
    </row>
    <row r="27" spans="1:7" x14ac:dyDescent="0.2">
      <c r="A27" s="23">
        <v>43553</v>
      </c>
      <c r="B27" s="30">
        <v>0.37950231481481483</v>
      </c>
      <c r="C27" s="11" t="s">
        <v>30</v>
      </c>
      <c r="D27" s="24">
        <v>67</v>
      </c>
      <c r="E27" s="25">
        <v>198.22</v>
      </c>
      <c r="F27" s="11" t="s">
        <v>31</v>
      </c>
      <c r="G27" s="11" t="s">
        <v>32</v>
      </c>
    </row>
    <row r="28" spans="1:7" x14ac:dyDescent="0.2">
      <c r="A28" s="23">
        <v>43553</v>
      </c>
      <c r="B28" s="30">
        <v>0.37974537037037037</v>
      </c>
      <c r="C28" s="11" t="s">
        <v>30</v>
      </c>
      <c r="D28" s="24">
        <v>70</v>
      </c>
      <c r="E28" s="25">
        <v>198.3</v>
      </c>
      <c r="F28" s="11" t="s">
        <v>31</v>
      </c>
      <c r="G28" s="11" t="s">
        <v>32</v>
      </c>
    </row>
    <row r="29" spans="1:7" x14ac:dyDescent="0.2">
      <c r="A29" s="23">
        <v>43553</v>
      </c>
      <c r="B29" s="30">
        <v>0.37974537037037037</v>
      </c>
      <c r="C29" s="11" t="s">
        <v>30</v>
      </c>
      <c r="D29" s="24">
        <v>57</v>
      </c>
      <c r="E29" s="25">
        <v>198.3</v>
      </c>
      <c r="F29" s="11" t="s">
        <v>31</v>
      </c>
      <c r="G29" s="11" t="s">
        <v>32</v>
      </c>
    </row>
    <row r="30" spans="1:7" x14ac:dyDescent="0.2">
      <c r="A30" s="23">
        <v>43553</v>
      </c>
      <c r="B30" s="30">
        <v>0.37986111111111115</v>
      </c>
      <c r="C30" s="11" t="s">
        <v>30</v>
      </c>
      <c r="D30" s="24">
        <v>1</v>
      </c>
      <c r="E30" s="25">
        <v>198.3</v>
      </c>
      <c r="F30" s="11" t="s">
        <v>31</v>
      </c>
      <c r="G30" s="11" t="s">
        <v>32</v>
      </c>
    </row>
    <row r="31" spans="1:7" x14ac:dyDescent="0.2">
      <c r="A31" s="23">
        <v>43553</v>
      </c>
      <c r="B31" s="30">
        <v>0.37990740740740747</v>
      </c>
      <c r="C31" s="11" t="s">
        <v>30</v>
      </c>
      <c r="D31" s="24">
        <v>107</v>
      </c>
      <c r="E31" s="25">
        <v>198.3</v>
      </c>
      <c r="F31" s="11" t="s">
        <v>31</v>
      </c>
      <c r="G31" s="11" t="s">
        <v>32</v>
      </c>
    </row>
    <row r="32" spans="1:7" x14ac:dyDescent="0.2">
      <c r="A32" s="23">
        <v>43553</v>
      </c>
      <c r="B32" s="30">
        <v>0.37990740740740747</v>
      </c>
      <c r="C32" s="11" t="s">
        <v>30</v>
      </c>
      <c r="D32" s="24">
        <v>93</v>
      </c>
      <c r="E32" s="25">
        <v>198.3</v>
      </c>
      <c r="F32" s="11" t="s">
        <v>31</v>
      </c>
      <c r="G32" s="11" t="s">
        <v>32</v>
      </c>
    </row>
    <row r="33" spans="1:7" x14ac:dyDescent="0.2">
      <c r="A33" s="23">
        <v>43553</v>
      </c>
      <c r="B33" s="30">
        <v>0.37990740740740747</v>
      </c>
      <c r="C33" s="11" t="s">
        <v>30</v>
      </c>
      <c r="D33" s="24">
        <v>16</v>
      </c>
      <c r="E33" s="25">
        <v>198.3</v>
      </c>
      <c r="F33" s="11" t="s">
        <v>31</v>
      </c>
      <c r="G33" s="11" t="s">
        <v>32</v>
      </c>
    </row>
    <row r="34" spans="1:7" x14ac:dyDescent="0.2">
      <c r="A34" s="23">
        <v>43553</v>
      </c>
      <c r="B34" s="30">
        <v>0.37997685185185182</v>
      </c>
      <c r="C34" s="11" t="s">
        <v>30</v>
      </c>
      <c r="D34" s="24">
        <v>121</v>
      </c>
      <c r="E34" s="25">
        <v>198.3</v>
      </c>
      <c r="F34" s="11" t="s">
        <v>31</v>
      </c>
      <c r="G34" s="11" t="s">
        <v>32</v>
      </c>
    </row>
    <row r="35" spans="1:7" x14ac:dyDescent="0.2">
      <c r="A35" s="23">
        <v>43553</v>
      </c>
      <c r="B35" s="30">
        <v>0.38018518518518518</v>
      </c>
      <c r="C35" s="11" t="s">
        <v>30</v>
      </c>
      <c r="D35" s="24">
        <v>121</v>
      </c>
      <c r="E35" s="25">
        <v>198.32</v>
      </c>
      <c r="F35" s="11" t="s">
        <v>31</v>
      </c>
      <c r="G35" s="11" t="s">
        <v>32</v>
      </c>
    </row>
    <row r="36" spans="1:7" x14ac:dyDescent="0.2">
      <c r="A36" s="23">
        <v>43553</v>
      </c>
      <c r="B36" s="30">
        <v>0.38052083333333336</v>
      </c>
      <c r="C36" s="11" t="s">
        <v>30</v>
      </c>
      <c r="D36" s="24">
        <v>71</v>
      </c>
      <c r="E36" s="25">
        <v>198.46</v>
      </c>
      <c r="F36" s="11" t="s">
        <v>31</v>
      </c>
      <c r="G36" s="11" t="s">
        <v>32</v>
      </c>
    </row>
    <row r="37" spans="1:7" x14ac:dyDescent="0.2">
      <c r="A37" s="23">
        <v>43553</v>
      </c>
      <c r="B37" s="30">
        <v>0.3805324074074074</v>
      </c>
      <c r="C37" s="11" t="s">
        <v>30</v>
      </c>
      <c r="D37" s="24">
        <v>130</v>
      </c>
      <c r="E37" s="25">
        <v>198.46</v>
      </c>
      <c r="F37" s="11" t="s">
        <v>31</v>
      </c>
      <c r="G37" s="11" t="s">
        <v>32</v>
      </c>
    </row>
    <row r="38" spans="1:7" x14ac:dyDescent="0.2">
      <c r="A38" s="23">
        <v>43553</v>
      </c>
      <c r="B38" s="30">
        <v>0.38071759259259264</v>
      </c>
      <c r="C38" s="11" t="s">
        <v>30</v>
      </c>
      <c r="D38" s="24">
        <v>26</v>
      </c>
      <c r="E38" s="25">
        <v>198.42</v>
      </c>
      <c r="F38" s="11" t="s">
        <v>31</v>
      </c>
      <c r="G38" s="11" t="s">
        <v>32</v>
      </c>
    </row>
    <row r="39" spans="1:7" x14ac:dyDescent="0.2">
      <c r="A39" s="23">
        <v>43553</v>
      </c>
      <c r="B39" s="30">
        <v>0.38090277777777781</v>
      </c>
      <c r="C39" s="11" t="s">
        <v>30</v>
      </c>
      <c r="D39" s="24">
        <v>99</v>
      </c>
      <c r="E39" s="25">
        <v>198.52</v>
      </c>
      <c r="F39" s="11" t="s">
        <v>31</v>
      </c>
      <c r="G39" s="11" t="s">
        <v>32</v>
      </c>
    </row>
    <row r="40" spans="1:7" x14ac:dyDescent="0.2">
      <c r="A40" s="23">
        <v>43553</v>
      </c>
      <c r="B40" s="30">
        <v>0.38090277777777781</v>
      </c>
      <c r="C40" s="11" t="s">
        <v>30</v>
      </c>
      <c r="D40" s="24">
        <v>106</v>
      </c>
      <c r="E40" s="25">
        <v>198.52</v>
      </c>
      <c r="F40" s="11" t="s">
        <v>31</v>
      </c>
      <c r="G40" s="11" t="s">
        <v>32</v>
      </c>
    </row>
    <row r="41" spans="1:7" x14ac:dyDescent="0.2">
      <c r="A41" s="23">
        <v>43553</v>
      </c>
      <c r="B41" s="30">
        <v>0.38096064814814817</v>
      </c>
      <c r="C41" s="11" t="s">
        <v>30</v>
      </c>
      <c r="D41" s="24">
        <v>25</v>
      </c>
      <c r="E41" s="25">
        <v>198.52</v>
      </c>
      <c r="F41" s="11" t="s">
        <v>31</v>
      </c>
      <c r="G41" s="11" t="s">
        <v>32</v>
      </c>
    </row>
    <row r="42" spans="1:7" x14ac:dyDescent="0.2">
      <c r="A42" s="23">
        <v>43553</v>
      </c>
      <c r="B42" s="30">
        <v>0.38125000000000003</v>
      </c>
      <c r="C42" s="11" t="s">
        <v>30</v>
      </c>
      <c r="D42" s="24">
        <v>105</v>
      </c>
      <c r="E42" s="25">
        <v>198.54</v>
      </c>
      <c r="F42" s="11" t="s">
        <v>31</v>
      </c>
      <c r="G42" s="11" t="s">
        <v>32</v>
      </c>
    </row>
    <row r="43" spans="1:7" x14ac:dyDescent="0.2">
      <c r="A43" s="23">
        <v>43553</v>
      </c>
      <c r="B43" s="30">
        <v>0.38125000000000003</v>
      </c>
      <c r="C43" s="11" t="s">
        <v>30</v>
      </c>
      <c r="D43" s="24">
        <v>121</v>
      </c>
      <c r="E43" s="25">
        <v>198.54</v>
      </c>
      <c r="F43" s="11" t="s">
        <v>31</v>
      </c>
      <c r="G43" s="11" t="s">
        <v>32</v>
      </c>
    </row>
    <row r="44" spans="1:7" x14ac:dyDescent="0.2">
      <c r="A44" s="23">
        <v>43553</v>
      </c>
      <c r="B44" s="30">
        <v>0.38168981481481484</v>
      </c>
      <c r="C44" s="11" t="s">
        <v>30</v>
      </c>
      <c r="D44" s="24">
        <v>121</v>
      </c>
      <c r="E44" s="25">
        <v>198.8</v>
      </c>
      <c r="F44" s="11" t="s">
        <v>31</v>
      </c>
      <c r="G44" s="11" t="s">
        <v>32</v>
      </c>
    </row>
    <row r="45" spans="1:7" x14ac:dyDescent="0.2">
      <c r="A45" s="23">
        <v>43553</v>
      </c>
      <c r="B45" s="30">
        <v>0.38168981481481484</v>
      </c>
      <c r="C45" s="11" t="s">
        <v>30</v>
      </c>
      <c r="D45" s="24">
        <v>105</v>
      </c>
      <c r="E45" s="25">
        <v>198.8</v>
      </c>
      <c r="F45" s="11" t="s">
        <v>31</v>
      </c>
      <c r="G45" s="11" t="s">
        <v>32</v>
      </c>
    </row>
    <row r="46" spans="1:7" x14ac:dyDescent="0.2">
      <c r="A46" s="23">
        <v>43553</v>
      </c>
      <c r="B46" s="30">
        <v>0.38168981481481484</v>
      </c>
      <c r="C46" s="11" t="s">
        <v>30</v>
      </c>
      <c r="D46" s="24">
        <v>99</v>
      </c>
      <c r="E46" s="25">
        <v>198.8</v>
      </c>
      <c r="F46" s="11" t="s">
        <v>31</v>
      </c>
      <c r="G46" s="11" t="s">
        <v>32</v>
      </c>
    </row>
    <row r="47" spans="1:7" x14ac:dyDescent="0.2">
      <c r="A47" s="23">
        <v>43553</v>
      </c>
      <c r="B47" s="30">
        <v>0.38170138888888888</v>
      </c>
      <c r="C47" s="11" t="s">
        <v>30</v>
      </c>
      <c r="D47" s="24">
        <v>7</v>
      </c>
      <c r="E47" s="25">
        <v>198.8</v>
      </c>
      <c r="F47" s="11" t="s">
        <v>31</v>
      </c>
      <c r="G47" s="11" t="s">
        <v>32</v>
      </c>
    </row>
    <row r="48" spans="1:7" x14ac:dyDescent="0.2">
      <c r="A48" s="23">
        <v>43553</v>
      </c>
      <c r="B48" s="30">
        <v>0.38177083333333334</v>
      </c>
      <c r="C48" s="11" t="s">
        <v>30</v>
      </c>
      <c r="D48" s="24">
        <v>125</v>
      </c>
      <c r="E48" s="25">
        <v>198.76</v>
      </c>
      <c r="F48" s="11" t="s">
        <v>31</v>
      </c>
      <c r="G48" s="11" t="s">
        <v>32</v>
      </c>
    </row>
    <row r="49" spans="1:7" x14ac:dyDescent="0.2">
      <c r="A49" s="23">
        <v>43553</v>
      </c>
      <c r="B49" s="30">
        <v>0.38194444444444442</v>
      </c>
      <c r="C49" s="11" t="s">
        <v>30</v>
      </c>
      <c r="D49" s="24">
        <v>126</v>
      </c>
      <c r="E49" s="25">
        <v>198.74</v>
      </c>
      <c r="F49" s="11" t="s">
        <v>31</v>
      </c>
      <c r="G49" s="11" t="s">
        <v>32</v>
      </c>
    </row>
    <row r="50" spans="1:7" x14ac:dyDescent="0.2">
      <c r="A50" s="23">
        <v>43553</v>
      </c>
      <c r="B50" s="30">
        <v>0.38204861111111116</v>
      </c>
      <c r="C50" s="11" t="s">
        <v>30</v>
      </c>
      <c r="D50" s="24">
        <v>76</v>
      </c>
      <c r="E50" s="25">
        <v>198.82</v>
      </c>
      <c r="F50" s="11" t="s">
        <v>31</v>
      </c>
      <c r="G50" s="11" t="s">
        <v>32</v>
      </c>
    </row>
    <row r="51" spans="1:7" x14ac:dyDescent="0.2">
      <c r="A51" s="23">
        <v>43553</v>
      </c>
      <c r="B51" s="30">
        <v>0.38218750000000001</v>
      </c>
      <c r="C51" s="11" t="s">
        <v>30</v>
      </c>
      <c r="D51" s="24">
        <v>112</v>
      </c>
      <c r="E51" s="25">
        <v>198.78</v>
      </c>
      <c r="F51" s="11" t="s">
        <v>31</v>
      </c>
      <c r="G51" s="11" t="s">
        <v>32</v>
      </c>
    </row>
    <row r="52" spans="1:7" x14ac:dyDescent="0.2">
      <c r="A52" s="23">
        <v>43553</v>
      </c>
      <c r="B52" s="30">
        <v>0.38238425925925923</v>
      </c>
      <c r="C52" s="11" t="s">
        <v>30</v>
      </c>
      <c r="D52" s="24">
        <v>121</v>
      </c>
      <c r="E52" s="25">
        <v>198.7</v>
      </c>
      <c r="F52" s="11" t="s">
        <v>31</v>
      </c>
      <c r="G52" s="11" t="s">
        <v>32</v>
      </c>
    </row>
    <row r="53" spans="1:7" x14ac:dyDescent="0.2">
      <c r="A53" s="23">
        <v>43553</v>
      </c>
      <c r="B53" s="30">
        <v>0.38260416666666663</v>
      </c>
      <c r="C53" s="11" t="s">
        <v>30</v>
      </c>
      <c r="D53" s="24">
        <v>123</v>
      </c>
      <c r="E53" s="25">
        <v>198.72</v>
      </c>
      <c r="F53" s="11" t="s">
        <v>31</v>
      </c>
      <c r="G53" s="11" t="s">
        <v>32</v>
      </c>
    </row>
    <row r="54" spans="1:7" x14ac:dyDescent="0.2">
      <c r="A54" s="23">
        <v>43553</v>
      </c>
      <c r="B54" s="30">
        <v>0.38291666666666668</v>
      </c>
      <c r="C54" s="11" t="s">
        <v>30</v>
      </c>
      <c r="D54" s="24">
        <v>120</v>
      </c>
      <c r="E54" s="25">
        <v>198.8</v>
      </c>
      <c r="F54" s="11" t="s">
        <v>31</v>
      </c>
      <c r="G54" s="11" t="s">
        <v>32</v>
      </c>
    </row>
    <row r="55" spans="1:7" x14ac:dyDescent="0.2">
      <c r="A55" s="23">
        <v>43553</v>
      </c>
      <c r="B55" s="30">
        <v>0.38320601851851854</v>
      </c>
      <c r="C55" s="11" t="s">
        <v>30</v>
      </c>
      <c r="D55" s="24">
        <v>109</v>
      </c>
      <c r="E55" s="25">
        <v>198.9</v>
      </c>
      <c r="F55" s="11" t="s">
        <v>31</v>
      </c>
      <c r="G55" s="11" t="s">
        <v>32</v>
      </c>
    </row>
    <row r="56" spans="1:7" x14ac:dyDescent="0.2">
      <c r="A56" s="23">
        <v>43553</v>
      </c>
      <c r="B56" s="30">
        <v>0.38320601851851854</v>
      </c>
      <c r="C56" s="11" t="s">
        <v>30</v>
      </c>
      <c r="D56" s="24">
        <v>110</v>
      </c>
      <c r="E56" s="25">
        <v>198.9</v>
      </c>
      <c r="F56" s="11" t="s">
        <v>31</v>
      </c>
      <c r="G56" s="11" t="s">
        <v>32</v>
      </c>
    </row>
    <row r="57" spans="1:7" x14ac:dyDescent="0.2">
      <c r="A57" s="23">
        <v>43553</v>
      </c>
      <c r="B57" s="30">
        <v>0.38321759259259264</v>
      </c>
      <c r="C57" s="11" t="s">
        <v>30</v>
      </c>
      <c r="D57" s="24">
        <v>137</v>
      </c>
      <c r="E57" s="25">
        <v>198.9</v>
      </c>
      <c r="F57" s="11" t="s">
        <v>31</v>
      </c>
      <c r="G57" s="11" t="s">
        <v>32</v>
      </c>
    </row>
    <row r="58" spans="1:7" x14ac:dyDescent="0.2">
      <c r="A58" s="23">
        <v>43553</v>
      </c>
      <c r="B58" s="30">
        <v>0.38339120370370372</v>
      </c>
      <c r="C58" s="11" t="s">
        <v>30</v>
      </c>
      <c r="D58" s="24">
        <v>122</v>
      </c>
      <c r="E58" s="25">
        <v>198.92</v>
      </c>
      <c r="F58" s="11" t="s">
        <v>31</v>
      </c>
      <c r="G58" s="11" t="s">
        <v>32</v>
      </c>
    </row>
    <row r="59" spans="1:7" x14ac:dyDescent="0.2">
      <c r="A59" s="23">
        <v>43553</v>
      </c>
      <c r="B59" s="30">
        <v>0.38361111111111112</v>
      </c>
      <c r="C59" s="11" t="s">
        <v>30</v>
      </c>
      <c r="D59" s="24">
        <v>1</v>
      </c>
      <c r="E59" s="25">
        <v>198.78</v>
      </c>
      <c r="F59" s="11" t="s">
        <v>31</v>
      </c>
      <c r="G59" s="11" t="s">
        <v>32</v>
      </c>
    </row>
    <row r="60" spans="1:7" x14ac:dyDescent="0.2">
      <c r="A60" s="23">
        <v>43553</v>
      </c>
      <c r="B60" s="30">
        <v>0.38362268518518516</v>
      </c>
      <c r="C60" s="11" t="s">
        <v>30</v>
      </c>
      <c r="D60" s="24">
        <v>27</v>
      </c>
      <c r="E60" s="25">
        <v>198.78</v>
      </c>
      <c r="F60" s="11" t="s">
        <v>31</v>
      </c>
      <c r="G60" s="11" t="s">
        <v>32</v>
      </c>
    </row>
    <row r="61" spans="1:7" x14ac:dyDescent="0.2">
      <c r="A61" s="23">
        <v>43553</v>
      </c>
      <c r="B61" s="30">
        <v>0.38366898148148149</v>
      </c>
      <c r="C61" s="11" t="s">
        <v>30</v>
      </c>
      <c r="D61" s="24">
        <v>103</v>
      </c>
      <c r="E61" s="25">
        <v>198.78</v>
      </c>
      <c r="F61" s="11" t="s">
        <v>31</v>
      </c>
      <c r="G61" s="11" t="s">
        <v>32</v>
      </c>
    </row>
    <row r="62" spans="1:7" x14ac:dyDescent="0.2">
      <c r="A62" s="23">
        <v>43553</v>
      </c>
      <c r="B62" s="30">
        <v>0.38385416666666672</v>
      </c>
      <c r="C62" s="11" t="s">
        <v>30</v>
      </c>
      <c r="D62" s="24">
        <v>121</v>
      </c>
      <c r="E62" s="25">
        <v>198.78</v>
      </c>
      <c r="F62" s="11" t="s">
        <v>31</v>
      </c>
      <c r="G62" s="11" t="s">
        <v>32</v>
      </c>
    </row>
    <row r="63" spans="1:7" x14ac:dyDescent="0.2">
      <c r="A63" s="23">
        <v>43553</v>
      </c>
      <c r="B63" s="30">
        <v>0.38407407407407412</v>
      </c>
      <c r="C63" s="11" t="s">
        <v>30</v>
      </c>
      <c r="D63" s="24">
        <v>122</v>
      </c>
      <c r="E63" s="25">
        <v>198.7</v>
      </c>
      <c r="F63" s="11" t="s">
        <v>31</v>
      </c>
      <c r="G63" s="11" t="s">
        <v>32</v>
      </c>
    </row>
    <row r="64" spans="1:7" x14ac:dyDescent="0.2">
      <c r="A64" s="23">
        <v>43553</v>
      </c>
      <c r="B64" s="30">
        <v>0.38428240740740738</v>
      </c>
      <c r="C64" s="11" t="s">
        <v>30</v>
      </c>
      <c r="D64" s="24">
        <v>70</v>
      </c>
      <c r="E64" s="25">
        <v>198.68</v>
      </c>
      <c r="F64" s="11" t="s">
        <v>31</v>
      </c>
      <c r="G64" s="11" t="s">
        <v>32</v>
      </c>
    </row>
    <row r="65" spans="1:7" x14ac:dyDescent="0.2">
      <c r="A65" s="23">
        <v>43553</v>
      </c>
      <c r="B65" s="30">
        <v>0.38428240740740738</v>
      </c>
      <c r="C65" s="11" t="s">
        <v>30</v>
      </c>
      <c r="D65" s="24">
        <v>73</v>
      </c>
      <c r="E65" s="25">
        <v>198.68</v>
      </c>
      <c r="F65" s="11" t="s">
        <v>31</v>
      </c>
      <c r="G65" s="11" t="s">
        <v>32</v>
      </c>
    </row>
    <row r="66" spans="1:7" x14ac:dyDescent="0.2">
      <c r="A66" s="23">
        <v>43553</v>
      </c>
      <c r="B66" s="30">
        <v>0.38451388888888893</v>
      </c>
      <c r="C66" s="11" t="s">
        <v>30</v>
      </c>
      <c r="D66" s="24">
        <v>183</v>
      </c>
      <c r="E66" s="25">
        <v>198.6</v>
      </c>
      <c r="F66" s="11" t="s">
        <v>31</v>
      </c>
      <c r="G66" s="11" t="s">
        <v>32</v>
      </c>
    </row>
    <row r="67" spans="1:7" x14ac:dyDescent="0.2">
      <c r="A67" s="23">
        <v>43553</v>
      </c>
      <c r="B67" s="30">
        <v>0.38483796296296297</v>
      </c>
      <c r="C67" s="11" t="s">
        <v>30</v>
      </c>
      <c r="D67" s="24">
        <v>110</v>
      </c>
      <c r="E67" s="25">
        <v>198.64</v>
      </c>
      <c r="F67" s="11" t="s">
        <v>31</v>
      </c>
      <c r="G67" s="11" t="s">
        <v>32</v>
      </c>
    </row>
    <row r="68" spans="1:7" x14ac:dyDescent="0.2">
      <c r="A68" s="23">
        <v>43553</v>
      </c>
      <c r="B68" s="30">
        <v>0.38505787037037037</v>
      </c>
      <c r="C68" s="11" t="s">
        <v>30</v>
      </c>
      <c r="D68" s="24">
        <v>144</v>
      </c>
      <c r="E68" s="25">
        <v>198.54</v>
      </c>
      <c r="F68" s="11" t="s">
        <v>31</v>
      </c>
      <c r="G68" s="11" t="s">
        <v>32</v>
      </c>
    </row>
    <row r="69" spans="1:7" x14ac:dyDescent="0.2">
      <c r="A69" s="23">
        <v>43553</v>
      </c>
      <c r="B69" s="30">
        <v>0.38505787037037037</v>
      </c>
      <c r="C69" s="11" t="s">
        <v>30</v>
      </c>
      <c r="D69" s="24">
        <v>144</v>
      </c>
      <c r="E69" s="25">
        <v>198.5</v>
      </c>
      <c r="F69" s="11" t="s">
        <v>31</v>
      </c>
      <c r="G69" s="11" t="s">
        <v>32</v>
      </c>
    </row>
    <row r="70" spans="1:7" x14ac:dyDescent="0.2">
      <c r="A70" s="23">
        <v>43553</v>
      </c>
      <c r="B70" s="30">
        <v>0.38547453703703705</v>
      </c>
      <c r="C70" s="11" t="s">
        <v>30</v>
      </c>
      <c r="D70" s="24">
        <v>248</v>
      </c>
      <c r="E70" s="25">
        <v>198.26</v>
      </c>
      <c r="F70" s="11" t="s">
        <v>31</v>
      </c>
      <c r="G70" s="11" t="s">
        <v>32</v>
      </c>
    </row>
    <row r="71" spans="1:7" x14ac:dyDescent="0.2">
      <c r="A71" s="23">
        <v>43553</v>
      </c>
      <c r="B71" s="30">
        <v>0.38564814814814818</v>
      </c>
      <c r="C71" s="11" t="s">
        <v>30</v>
      </c>
      <c r="D71" s="24">
        <v>223</v>
      </c>
      <c r="E71" s="25">
        <v>198.26</v>
      </c>
      <c r="F71" s="11" t="s">
        <v>31</v>
      </c>
      <c r="G71" s="11" t="s">
        <v>32</v>
      </c>
    </row>
    <row r="72" spans="1:7" x14ac:dyDescent="0.2">
      <c r="A72" s="23">
        <v>43553</v>
      </c>
      <c r="B72" s="30">
        <v>0.38589120370370367</v>
      </c>
      <c r="C72" s="11" t="s">
        <v>30</v>
      </c>
      <c r="D72" s="24">
        <v>198</v>
      </c>
      <c r="E72" s="25">
        <v>198.22</v>
      </c>
      <c r="F72" s="11" t="s">
        <v>31</v>
      </c>
      <c r="G72" s="11" t="s">
        <v>32</v>
      </c>
    </row>
    <row r="73" spans="1:7" x14ac:dyDescent="0.2">
      <c r="A73" s="23">
        <v>43553</v>
      </c>
      <c r="B73" s="30">
        <v>0.38589120370370367</v>
      </c>
      <c r="C73" s="11" t="s">
        <v>30</v>
      </c>
      <c r="D73" s="24">
        <v>75</v>
      </c>
      <c r="E73" s="25">
        <v>198.22</v>
      </c>
      <c r="F73" s="11" t="s">
        <v>31</v>
      </c>
      <c r="G73" s="11" t="s">
        <v>32</v>
      </c>
    </row>
    <row r="74" spans="1:7" x14ac:dyDescent="0.2">
      <c r="A74" s="23">
        <v>43553</v>
      </c>
      <c r="B74" s="30">
        <v>0.38624999999999998</v>
      </c>
      <c r="C74" s="11" t="s">
        <v>30</v>
      </c>
      <c r="D74" s="24">
        <v>13</v>
      </c>
      <c r="E74" s="25">
        <v>198.34</v>
      </c>
      <c r="F74" s="11" t="s">
        <v>31</v>
      </c>
      <c r="G74" s="11" t="s">
        <v>32</v>
      </c>
    </row>
    <row r="75" spans="1:7" x14ac:dyDescent="0.2">
      <c r="A75" s="23">
        <v>43553</v>
      </c>
      <c r="B75" s="30">
        <v>0.38624999999999998</v>
      </c>
      <c r="C75" s="11" t="s">
        <v>30</v>
      </c>
      <c r="D75" s="24">
        <v>95</v>
      </c>
      <c r="E75" s="25">
        <v>198.34</v>
      </c>
      <c r="F75" s="11" t="s">
        <v>31</v>
      </c>
      <c r="G75" s="11" t="s">
        <v>32</v>
      </c>
    </row>
    <row r="76" spans="1:7" x14ac:dyDescent="0.2">
      <c r="A76" s="23">
        <v>43553</v>
      </c>
      <c r="B76" s="30">
        <v>0.38624999999999998</v>
      </c>
      <c r="C76" s="11" t="s">
        <v>30</v>
      </c>
      <c r="D76" s="24">
        <v>50</v>
      </c>
      <c r="E76" s="25">
        <v>198.34</v>
      </c>
      <c r="F76" s="11" t="s">
        <v>31</v>
      </c>
      <c r="G76" s="11" t="s">
        <v>32</v>
      </c>
    </row>
    <row r="77" spans="1:7" x14ac:dyDescent="0.2">
      <c r="A77" s="23">
        <v>43553</v>
      </c>
      <c r="B77" s="30">
        <v>0.38646990740740739</v>
      </c>
      <c r="C77" s="11" t="s">
        <v>30</v>
      </c>
      <c r="D77" s="24">
        <v>169</v>
      </c>
      <c r="E77" s="25">
        <v>198.26</v>
      </c>
      <c r="F77" s="11" t="s">
        <v>31</v>
      </c>
      <c r="G77" s="11" t="s">
        <v>32</v>
      </c>
    </row>
    <row r="78" spans="1:7" x14ac:dyDescent="0.2">
      <c r="A78" s="23">
        <v>43553</v>
      </c>
      <c r="B78" s="30">
        <v>0.38650462962962967</v>
      </c>
      <c r="C78" s="11" t="s">
        <v>30</v>
      </c>
      <c r="D78" s="24">
        <v>158</v>
      </c>
      <c r="E78" s="25">
        <v>198.22</v>
      </c>
      <c r="F78" s="11" t="s">
        <v>31</v>
      </c>
      <c r="G78" s="11" t="s">
        <v>32</v>
      </c>
    </row>
    <row r="79" spans="1:7" x14ac:dyDescent="0.2">
      <c r="A79" s="23">
        <v>43553</v>
      </c>
      <c r="B79" s="30">
        <v>0.38744212962962965</v>
      </c>
      <c r="C79" s="11" t="s">
        <v>30</v>
      </c>
      <c r="D79" s="24">
        <v>248</v>
      </c>
      <c r="E79" s="25">
        <v>198.26</v>
      </c>
      <c r="F79" s="11" t="s">
        <v>31</v>
      </c>
      <c r="G79" s="11" t="s">
        <v>32</v>
      </c>
    </row>
    <row r="80" spans="1:7" x14ac:dyDescent="0.2">
      <c r="A80" s="23">
        <v>43553</v>
      </c>
      <c r="B80" s="30">
        <v>0.38833333333333336</v>
      </c>
      <c r="C80" s="11" t="s">
        <v>30</v>
      </c>
      <c r="D80" s="24">
        <v>143</v>
      </c>
      <c r="E80" s="25">
        <v>198.52</v>
      </c>
      <c r="F80" s="11" t="s">
        <v>31</v>
      </c>
      <c r="G80" s="11" t="s">
        <v>32</v>
      </c>
    </row>
    <row r="81" spans="1:7" x14ac:dyDescent="0.2">
      <c r="A81" s="23">
        <v>43553</v>
      </c>
      <c r="B81" s="30">
        <v>0.38833333333333336</v>
      </c>
      <c r="C81" s="11" t="s">
        <v>30</v>
      </c>
      <c r="D81" s="24">
        <v>81</v>
      </c>
      <c r="E81" s="25">
        <v>198.52</v>
      </c>
      <c r="F81" s="11" t="s">
        <v>31</v>
      </c>
      <c r="G81" s="11" t="s">
        <v>32</v>
      </c>
    </row>
    <row r="82" spans="1:7" x14ac:dyDescent="0.2">
      <c r="A82" s="23">
        <v>43553</v>
      </c>
      <c r="B82" s="30">
        <v>0.38898148148148148</v>
      </c>
      <c r="C82" s="11" t="s">
        <v>30</v>
      </c>
      <c r="D82" s="24">
        <v>86</v>
      </c>
      <c r="E82" s="25">
        <v>198.58</v>
      </c>
      <c r="F82" s="11" t="s">
        <v>31</v>
      </c>
      <c r="G82" s="11" t="s">
        <v>32</v>
      </c>
    </row>
    <row r="83" spans="1:7" x14ac:dyDescent="0.2">
      <c r="A83" s="23">
        <v>43553</v>
      </c>
      <c r="B83" s="30">
        <v>0.38898148148148148</v>
      </c>
      <c r="C83" s="11" t="s">
        <v>30</v>
      </c>
      <c r="D83" s="24">
        <v>26</v>
      </c>
      <c r="E83" s="25">
        <v>198.58</v>
      </c>
      <c r="F83" s="11" t="s">
        <v>31</v>
      </c>
      <c r="G83" s="11" t="s">
        <v>32</v>
      </c>
    </row>
    <row r="84" spans="1:7" x14ac:dyDescent="0.2">
      <c r="A84" s="23">
        <v>43553</v>
      </c>
      <c r="B84" s="30">
        <v>0.38922453703703702</v>
      </c>
      <c r="C84" s="11" t="s">
        <v>30</v>
      </c>
      <c r="D84" s="24">
        <v>112</v>
      </c>
      <c r="E84" s="25">
        <v>198.56</v>
      </c>
      <c r="F84" s="11" t="s">
        <v>31</v>
      </c>
      <c r="G84" s="11" t="s">
        <v>32</v>
      </c>
    </row>
    <row r="85" spans="1:7" x14ac:dyDescent="0.2">
      <c r="A85" s="23">
        <v>43553</v>
      </c>
      <c r="B85" s="30">
        <v>0.38969907407407411</v>
      </c>
      <c r="C85" s="11" t="s">
        <v>30</v>
      </c>
      <c r="D85" s="24">
        <v>112</v>
      </c>
      <c r="E85" s="25">
        <v>198.7</v>
      </c>
      <c r="F85" s="11" t="s">
        <v>31</v>
      </c>
      <c r="G85" s="11" t="s">
        <v>32</v>
      </c>
    </row>
    <row r="86" spans="1:7" x14ac:dyDescent="0.2">
      <c r="A86" s="23">
        <v>43553</v>
      </c>
      <c r="B86" s="30">
        <v>0.39126157407407408</v>
      </c>
      <c r="C86" s="11" t="s">
        <v>30</v>
      </c>
      <c r="D86" s="24">
        <v>122</v>
      </c>
      <c r="E86" s="25">
        <v>198.86</v>
      </c>
      <c r="F86" s="11" t="s">
        <v>31</v>
      </c>
      <c r="G86" s="11" t="s">
        <v>32</v>
      </c>
    </row>
    <row r="87" spans="1:7" x14ac:dyDescent="0.2">
      <c r="A87" s="23">
        <v>43553</v>
      </c>
      <c r="B87" s="30">
        <v>0.39137731481481486</v>
      </c>
      <c r="C87" s="11" t="s">
        <v>30</v>
      </c>
      <c r="D87" s="24">
        <v>119</v>
      </c>
      <c r="E87" s="25">
        <v>198.88</v>
      </c>
      <c r="F87" s="11" t="s">
        <v>31</v>
      </c>
      <c r="G87" s="11" t="s">
        <v>32</v>
      </c>
    </row>
    <row r="88" spans="1:7" x14ac:dyDescent="0.2">
      <c r="A88" s="23">
        <v>43553</v>
      </c>
      <c r="B88" s="30">
        <v>0.39177083333333335</v>
      </c>
      <c r="C88" s="11" t="s">
        <v>30</v>
      </c>
      <c r="D88" s="24">
        <v>65</v>
      </c>
      <c r="E88" s="25">
        <v>198.84</v>
      </c>
      <c r="F88" s="11" t="s">
        <v>31</v>
      </c>
      <c r="G88" s="11" t="s">
        <v>32</v>
      </c>
    </row>
    <row r="89" spans="1:7" x14ac:dyDescent="0.2">
      <c r="A89" s="23">
        <v>43553</v>
      </c>
      <c r="B89" s="30">
        <v>0.39178240740740744</v>
      </c>
      <c r="C89" s="11" t="s">
        <v>30</v>
      </c>
      <c r="D89" s="24">
        <v>50</v>
      </c>
      <c r="E89" s="25">
        <v>198.84</v>
      </c>
      <c r="F89" s="11" t="s">
        <v>31</v>
      </c>
      <c r="G89" s="11" t="s">
        <v>32</v>
      </c>
    </row>
    <row r="90" spans="1:7" x14ac:dyDescent="0.2">
      <c r="A90" s="23">
        <v>43553</v>
      </c>
      <c r="B90" s="30">
        <v>0.39185185185185184</v>
      </c>
      <c r="C90" s="11" t="s">
        <v>30</v>
      </c>
      <c r="D90" s="24">
        <v>5</v>
      </c>
      <c r="E90" s="25">
        <v>198.9</v>
      </c>
      <c r="F90" s="11" t="s">
        <v>31</v>
      </c>
      <c r="G90" s="11" t="s">
        <v>32</v>
      </c>
    </row>
    <row r="91" spans="1:7" x14ac:dyDescent="0.2">
      <c r="A91" s="23">
        <v>43553</v>
      </c>
      <c r="B91" s="30">
        <v>0.39218750000000002</v>
      </c>
      <c r="C91" s="11" t="s">
        <v>30</v>
      </c>
      <c r="D91" s="24">
        <v>122</v>
      </c>
      <c r="E91" s="25">
        <v>198.82</v>
      </c>
      <c r="F91" s="11" t="s">
        <v>31</v>
      </c>
      <c r="G91" s="11" t="s">
        <v>32</v>
      </c>
    </row>
    <row r="92" spans="1:7" x14ac:dyDescent="0.2">
      <c r="A92" s="23">
        <v>43553</v>
      </c>
      <c r="B92" s="30">
        <v>0.39258101851851851</v>
      </c>
      <c r="C92" s="11" t="s">
        <v>30</v>
      </c>
      <c r="D92" s="24">
        <v>79</v>
      </c>
      <c r="E92" s="25">
        <v>198.88</v>
      </c>
      <c r="F92" s="11" t="s">
        <v>31</v>
      </c>
      <c r="G92" s="11" t="s">
        <v>32</v>
      </c>
    </row>
    <row r="93" spans="1:7" x14ac:dyDescent="0.2">
      <c r="A93" s="23">
        <v>43553</v>
      </c>
      <c r="B93" s="30">
        <v>0.39270833333333338</v>
      </c>
      <c r="C93" s="11" t="s">
        <v>30</v>
      </c>
      <c r="D93" s="24">
        <v>40</v>
      </c>
      <c r="E93" s="25">
        <v>198.88</v>
      </c>
      <c r="F93" s="11" t="s">
        <v>31</v>
      </c>
      <c r="G93" s="11" t="s">
        <v>32</v>
      </c>
    </row>
    <row r="94" spans="1:7" x14ac:dyDescent="0.2">
      <c r="A94" s="23">
        <v>43553</v>
      </c>
      <c r="B94" s="30">
        <v>0.39296296296296296</v>
      </c>
      <c r="C94" s="11" t="s">
        <v>30</v>
      </c>
      <c r="D94" s="24">
        <v>132</v>
      </c>
      <c r="E94" s="25">
        <v>198.72</v>
      </c>
      <c r="F94" s="11" t="s">
        <v>31</v>
      </c>
      <c r="G94" s="11" t="s">
        <v>32</v>
      </c>
    </row>
    <row r="95" spans="1:7" x14ac:dyDescent="0.2">
      <c r="A95" s="23">
        <v>43553</v>
      </c>
      <c r="B95" s="30">
        <v>0.39317129629629632</v>
      </c>
      <c r="C95" s="11" t="s">
        <v>30</v>
      </c>
      <c r="D95" s="24">
        <v>50</v>
      </c>
      <c r="E95" s="25">
        <v>198.72</v>
      </c>
      <c r="F95" s="11" t="s">
        <v>31</v>
      </c>
      <c r="G95" s="11" t="s">
        <v>32</v>
      </c>
    </row>
    <row r="96" spans="1:7" x14ac:dyDescent="0.2">
      <c r="A96" s="23">
        <v>43553</v>
      </c>
      <c r="B96" s="30">
        <v>0.39326388888888886</v>
      </c>
      <c r="C96" s="11" t="s">
        <v>30</v>
      </c>
      <c r="D96" s="24">
        <v>49</v>
      </c>
      <c r="E96" s="25">
        <v>198.88</v>
      </c>
      <c r="F96" s="11" t="s">
        <v>31</v>
      </c>
      <c r="G96" s="11" t="s">
        <v>32</v>
      </c>
    </row>
    <row r="97" spans="1:7" x14ac:dyDescent="0.2">
      <c r="A97" s="23">
        <v>43553</v>
      </c>
      <c r="B97" s="30">
        <v>0.39327546296296301</v>
      </c>
      <c r="C97" s="11" t="s">
        <v>30</v>
      </c>
      <c r="D97" s="24">
        <v>45</v>
      </c>
      <c r="E97" s="25">
        <v>198.88</v>
      </c>
      <c r="F97" s="11" t="s">
        <v>31</v>
      </c>
      <c r="G97" s="11" t="s">
        <v>32</v>
      </c>
    </row>
    <row r="98" spans="1:7" x14ac:dyDescent="0.2">
      <c r="A98" s="23">
        <v>43553</v>
      </c>
      <c r="B98" s="30">
        <v>0.39327546296296301</v>
      </c>
      <c r="C98" s="11" t="s">
        <v>30</v>
      </c>
      <c r="D98" s="24">
        <v>243</v>
      </c>
      <c r="E98" s="25">
        <v>198.88</v>
      </c>
      <c r="F98" s="11" t="s">
        <v>31</v>
      </c>
      <c r="G98" s="11" t="s">
        <v>32</v>
      </c>
    </row>
    <row r="99" spans="1:7" x14ac:dyDescent="0.2">
      <c r="A99" s="23">
        <v>43553</v>
      </c>
      <c r="B99" s="30">
        <v>0.39328703703703705</v>
      </c>
      <c r="C99" s="11" t="s">
        <v>30</v>
      </c>
      <c r="D99" s="24">
        <v>21</v>
      </c>
      <c r="E99" s="25">
        <v>198.84</v>
      </c>
      <c r="F99" s="11" t="s">
        <v>31</v>
      </c>
      <c r="G99" s="11" t="s">
        <v>32</v>
      </c>
    </row>
    <row r="100" spans="1:7" x14ac:dyDescent="0.2">
      <c r="A100" s="23">
        <v>43553</v>
      </c>
      <c r="B100" s="30">
        <v>0.39400462962962968</v>
      </c>
      <c r="C100" s="11" t="s">
        <v>30</v>
      </c>
      <c r="D100" s="24">
        <v>150</v>
      </c>
      <c r="E100" s="25">
        <v>198.78</v>
      </c>
      <c r="F100" s="11" t="s">
        <v>31</v>
      </c>
      <c r="G100" s="11" t="s">
        <v>32</v>
      </c>
    </row>
    <row r="101" spans="1:7" x14ac:dyDescent="0.2">
      <c r="A101" s="23">
        <v>43553</v>
      </c>
      <c r="B101" s="30">
        <v>0.39400462962962968</v>
      </c>
      <c r="C101" s="11" t="s">
        <v>30</v>
      </c>
      <c r="D101" s="24">
        <v>123</v>
      </c>
      <c r="E101" s="25">
        <v>198.82</v>
      </c>
      <c r="F101" s="11" t="s">
        <v>31</v>
      </c>
      <c r="G101" s="11" t="s">
        <v>32</v>
      </c>
    </row>
    <row r="102" spans="1:7" x14ac:dyDescent="0.2">
      <c r="A102" s="23">
        <v>43553</v>
      </c>
      <c r="B102" s="30">
        <v>0.39437500000000003</v>
      </c>
      <c r="C102" s="11" t="s">
        <v>30</v>
      </c>
      <c r="D102" s="24">
        <v>104</v>
      </c>
      <c r="E102" s="25">
        <v>198.86</v>
      </c>
      <c r="F102" s="11" t="s">
        <v>31</v>
      </c>
      <c r="G102" s="11" t="s">
        <v>32</v>
      </c>
    </row>
    <row r="103" spans="1:7" x14ac:dyDescent="0.2">
      <c r="A103" s="23">
        <v>43553</v>
      </c>
      <c r="B103" s="30">
        <v>0.39439814814814816</v>
      </c>
      <c r="C103" s="11" t="s">
        <v>30</v>
      </c>
      <c r="D103" s="24">
        <v>57</v>
      </c>
      <c r="E103" s="25">
        <v>198.82</v>
      </c>
      <c r="F103" s="11" t="s">
        <v>31</v>
      </c>
      <c r="G103" s="11" t="s">
        <v>32</v>
      </c>
    </row>
    <row r="104" spans="1:7" x14ac:dyDescent="0.2">
      <c r="A104" s="23">
        <v>43553</v>
      </c>
      <c r="B104" s="30">
        <v>0.39439814814814816</v>
      </c>
      <c r="C104" s="11" t="s">
        <v>30</v>
      </c>
      <c r="D104" s="24">
        <v>77</v>
      </c>
      <c r="E104" s="25">
        <v>198.82</v>
      </c>
      <c r="F104" s="11" t="s">
        <v>31</v>
      </c>
      <c r="G104" s="11" t="s">
        <v>32</v>
      </c>
    </row>
    <row r="105" spans="1:7" x14ac:dyDescent="0.2">
      <c r="A105" s="23">
        <v>43553</v>
      </c>
      <c r="B105" s="30">
        <v>0.39547453703703705</v>
      </c>
      <c r="C105" s="11" t="s">
        <v>30</v>
      </c>
      <c r="D105" s="24">
        <v>18</v>
      </c>
      <c r="E105" s="25">
        <v>198.74</v>
      </c>
      <c r="F105" s="11" t="s">
        <v>31</v>
      </c>
      <c r="G105" s="11" t="s">
        <v>32</v>
      </c>
    </row>
    <row r="106" spans="1:7" x14ac:dyDescent="0.2">
      <c r="A106" s="23">
        <v>43553</v>
      </c>
      <c r="B106" s="30">
        <v>0.39547453703703705</v>
      </c>
      <c r="C106" s="11" t="s">
        <v>30</v>
      </c>
      <c r="D106" s="24">
        <v>242</v>
      </c>
      <c r="E106" s="25">
        <v>198.74</v>
      </c>
      <c r="F106" s="11" t="s">
        <v>31</v>
      </c>
      <c r="G106" s="11" t="s">
        <v>32</v>
      </c>
    </row>
    <row r="107" spans="1:7" x14ac:dyDescent="0.2">
      <c r="A107" s="23">
        <v>43553</v>
      </c>
      <c r="B107" s="30">
        <v>0.39554398148148151</v>
      </c>
      <c r="C107" s="11" t="s">
        <v>30</v>
      </c>
      <c r="D107" s="24">
        <v>260</v>
      </c>
      <c r="E107" s="25">
        <v>198.72</v>
      </c>
      <c r="F107" s="11" t="s">
        <v>31</v>
      </c>
      <c r="G107" s="11" t="s">
        <v>32</v>
      </c>
    </row>
    <row r="108" spans="1:7" x14ac:dyDescent="0.2">
      <c r="A108" s="23">
        <v>43553</v>
      </c>
      <c r="B108" s="30">
        <v>0.39728009259259256</v>
      </c>
      <c r="C108" s="11" t="s">
        <v>30</v>
      </c>
      <c r="D108" s="24">
        <v>112</v>
      </c>
      <c r="E108" s="25">
        <v>198.84</v>
      </c>
      <c r="F108" s="11" t="s">
        <v>31</v>
      </c>
      <c r="G108" s="11" t="s">
        <v>32</v>
      </c>
    </row>
    <row r="109" spans="1:7" x14ac:dyDescent="0.2">
      <c r="A109" s="23">
        <v>43553</v>
      </c>
      <c r="B109" s="30">
        <v>0.3979861111111111</v>
      </c>
      <c r="C109" s="11" t="s">
        <v>30</v>
      </c>
      <c r="D109" s="24">
        <v>102</v>
      </c>
      <c r="E109" s="25">
        <v>198.88</v>
      </c>
      <c r="F109" s="11" t="s">
        <v>31</v>
      </c>
      <c r="G109" s="11" t="s">
        <v>32</v>
      </c>
    </row>
    <row r="110" spans="1:7" x14ac:dyDescent="0.2">
      <c r="A110" s="23">
        <v>43553</v>
      </c>
      <c r="B110" s="30">
        <v>0.40021990740740743</v>
      </c>
      <c r="C110" s="11" t="s">
        <v>30</v>
      </c>
      <c r="D110" s="24">
        <v>102</v>
      </c>
      <c r="E110" s="25">
        <v>198.76</v>
      </c>
      <c r="F110" s="11" t="s">
        <v>31</v>
      </c>
      <c r="G110" s="11" t="s">
        <v>32</v>
      </c>
    </row>
    <row r="111" spans="1:7" x14ac:dyDescent="0.2">
      <c r="A111" s="23">
        <v>43553</v>
      </c>
      <c r="B111" s="30">
        <v>0.40045138888888893</v>
      </c>
      <c r="C111" s="11" t="s">
        <v>30</v>
      </c>
      <c r="D111" s="24">
        <v>112</v>
      </c>
      <c r="E111" s="25">
        <v>198.82</v>
      </c>
      <c r="F111" s="11" t="s">
        <v>31</v>
      </c>
      <c r="G111" s="11" t="s">
        <v>32</v>
      </c>
    </row>
    <row r="112" spans="1:7" x14ac:dyDescent="0.2">
      <c r="A112" s="23">
        <v>43553</v>
      </c>
      <c r="B112" s="30">
        <v>0.40045138888888893</v>
      </c>
      <c r="C112" s="11" t="s">
        <v>30</v>
      </c>
      <c r="D112" s="24">
        <v>133</v>
      </c>
      <c r="E112" s="25">
        <v>198.82</v>
      </c>
      <c r="F112" s="11" t="s">
        <v>31</v>
      </c>
      <c r="G112" s="11" t="s">
        <v>32</v>
      </c>
    </row>
    <row r="113" spans="1:7" x14ac:dyDescent="0.2">
      <c r="A113" s="23">
        <v>43553</v>
      </c>
      <c r="B113" s="30">
        <v>0.40063657407407405</v>
      </c>
      <c r="C113" s="11" t="s">
        <v>30</v>
      </c>
      <c r="D113" s="24">
        <v>15</v>
      </c>
      <c r="E113" s="25">
        <v>198.78</v>
      </c>
      <c r="F113" s="11" t="s">
        <v>31</v>
      </c>
      <c r="G113" s="11" t="s">
        <v>32</v>
      </c>
    </row>
    <row r="114" spans="1:7" x14ac:dyDescent="0.2">
      <c r="A114" s="23">
        <v>43553</v>
      </c>
      <c r="B114" s="30">
        <v>0.40063657407407405</v>
      </c>
      <c r="C114" s="11" t="s">
        <v>30</v>
      </c>
      <c r="D114" s="24">
        <v>108</v>
      </c>
      <c r="E114" s="25">
        <v>198.78</v>
      </c>
      <c r="F114" s="11" t="s">
        <v>31</v>
      </c>
      <c r="G114" s="11" t="s">
        <v>32</v>
      </c>
    </row>
    <row r="115" spans="1:7" x14ac:dyDescent="0.2">
      <c r="A115" s="23">
        <v>43553</v>
      </c>
      <c r="B115" s="30">
        <v>0.40164351851851854</v>
      </c>
      <c r="C115" s="11" t="s">
        <v>30</v>
      </c>
      <c r="D115" s="24">
        <v>9</v>
      </c>
      <c r="E115" s="25">
        <v>198.72</v>
      </c>
      <c r="F115" s="11" t="s">
        <v>31</v>
      </c>
      <c r="G115" s="11" t="s">
        <v>32</v>
      </c>
    </row>
    <row r="116" spans="1:7" x14ac:dyDescent="0.2">
      <c r="A116" s="23">
        <v>43553</v>
      </c>
      <c r="B116" s="30">
        <v>0.40175925925925926</v>
      </c>
      <c r="C116" s="11" t="s">
        <v>30</v>
      </c>
      <c r="D116" s="24">
        <v>120</v>
      </c>
      <c r="E116" s="25">
        <v>198.72</v>
      </c>
      <c r="F116" s="11" t="s">
        <v>31</v>
      </c>
      <c r="G116" s="11" t="s">
        <v>32</v>
      </c>
    </row>
    <row r="117" spans="1:7" x14ac:dyDescent="0.2">
      <c r="A117" s="23">
        <v>43553</v>
      </c>
      <c r="B117" s="30">
        <v>0.40189814814814817</v>
      </c>
      <c r="C117" s="11" t="s">
        <v>30</v>
      </c>
      <c r="D117" s="24">
        <v>115</v>
      </c>
      <c r="E117" s="25">
        <v>198.7</v>
      </c>
      <c r="F117" s="11" t="s">
        <v>31</v>
      </c>
      <c r="G117" s="11" t="s">
        <v>32</v>
      </c>
    </row>
    <row r="118" spans="1:7" x14ac:dyDescent="0.2">
      <c r="A118" s="23">
        <v>43553</v>
      </c>
      <c r="B118" s="30">
        <v>0.40202546296296293</v>
      </c>
      <c r="C118" s="11" t="s">
        <v>30</v>
      </c>
      <c r="D118" s="24">
        <v>283</v>
      </c>
      <c r="E118" s="25">
        <v>198.68</v>
      </c>
      <c r="F118" s="11" t="s">
        <v>31</v>
      </c>
      <c r="G118" s="11" t="s">
        <v>32</v>
      </c>
    </row>
    <row r="119" spans="1:7" x14ac:dyDescent="0.2">
      <c r="A119" s="23">
        <v>43553</v>
      </c>
      <c r="B119" s="30">
        <v>0.40218750000000003</v>
      </c>
      <c r="C119" s="11" t="s">
        <v>30</v>
      </c>
      <c r="D119" s="24">
        <v>179</v>
      </c>
      <c r="E119" s="25">
        <v>198.66</v>
      </c>
      <c r="F119" s="11" t="s">
        <v>31</v>
      </c>
      <c r="G119" s="11" t="s">
        <v>32</v>
      </c>
    </row>
    <row r="120" spans="1:7" x14ac:dyDescent="0.2">
      <c r="A120" s="23">
        <v>43553</v>
      </c>
      <c r="B120" s="30">
        <v>0.40278935185185188</v>
      </c>
      <c r="C120" s="11" t="s">
        <v>30</v>
      </c>
      <c r="D120" s="24">
        <v>112</v>
      </c>
      <c r="E120" s="25">
        <v>198.62</v>
      </c>
      <c r="F120" s="11" t="s">
        <v>31</v>
      </c>
      <c r="G120" s="11" t="s">
        <v>32</v>
      </c>
    </row>
    <row r="121" spans="1:7" x14ac:dyDescent="0.2">
      <c r="A121" s="23">
        <v>43553</v>
      </c>
      <c r="B121" s="30">
        <v>0.4039699074074074</v>
      </c>
      <c r="C121" s="11" t="s">
        <v>30</v>
      </c>
      <c r="D121" s="24">
        <v>129</v>
      </c>
      <c r="E121" s="25">
        <v>198.72</v>
      </c>
      <c r="F121" s="11" t="s">
        <v>31</v>
      </c>
      <c r="G121" s="11" t="s">
        <v>32</v>
      </c>
    </row>
    <row r="122" spans="1:7" x14ac:dyDescent="0.2">
      <c r="A122" s="23">
        <v>43553</v>
      </c>
      <c r="B122" s="30">
        <v>0.40410879629629631</v>
      </c>
      <c r="C122" s="11" t="s">
        <v>30</v>
      </c>
      <c r="D122" s="24">
        <v>198</v>
      </c>
      <c r="E122" s="25">
        <v>198.68</v>
      </c>
      <c r="F122" s="11" t="s">
        <v>31</v>
      </c>
      <c r="G122" s="11" t="s">
        <v>32</v>
      </c>
    </row>
    <row r="123" spans="1:7" x14ac:dyDescent="0.2">
      <c r="A123" s="23">
        <v>43553</v>
      </c>
      <c r="B123" s="30">
        <v>0.40486111111111112</v>
      </c>
      <c r="C123" s="11" t="s">
        <v>30</v>
      </c>
      <c r="D123" s="24">
        <v>58</v>
      </c>
      <c r="E123" s="25">
        <v>198.62</v>
      </c>
      <c r="F123" s="11" t="s">
        <v>31</v>
      </c>
      <c r="G123" s="11" t="s">
        <v>32</v>
      </c>
    </row>
    <row r="124" spans="1:7" x14ac:dyDescent="0.2">
      <c r="A124" s="23">
        <v>43553</v>
      </c>
      <c r="B124" s="30">
        <v>0.40487268518518515</v>
      </c>
      <c r="C124" s="11" t="s">
        <v>30</v>
      </c>
      <c r="D124" s="24">
        <v>85</v>
      </c>
      <c r="E124" s="25">
        <v>198.62</v>
      </c>
      <c r="F124" s="11" t="s">
        <v>31</v>
      </c>
      <c r="G124" s="11" t="s">
        <v>32</v>
      </c>
    </row>
    <row r="125" spans="1:7" x14ac:dyDescent="0.2">
      <c r="A125" s="23">
        <v>43553</v>
      </c>
      <c r="B125" s="30">
        <v>0.40828703703703706</v>
      </c>
      <c r="C125" s="11" t="s">
        <v>30</v>
      </c>
      <c r="D125" s="24">
        <v>192</v>
      </c>
      <c r="E125" s="25">
        <v>198.72</v>
      </c>
      <c r="F125" s="11" t="s">
        <v>31</v>
      </c>
      <c r="G125" s="11" t="s">
        <v>32</v>
      </c>
    </row>
    <row r="126" spans="1:7" x14ac:dyDescent="0.2">
      <c r="A126" s="23">
        <v>43553</v>
      </c>
      <c r="B126" s="30">
        <v>0.4082986111111111</v>
      </c>
      <c r="C126" s="11" t="s">
        <v>30</v>
      </c>
      <c r="D126" s="24">
        <v>108</v>
      </c>
      <c r="E126" s="25">
        <v>198.72</v>
      </c>
      <c r="F126" s="11" t="s">
        <v>31</v>
      </c>
      <c r="G126" s="11" t="s">
        <v>32</v>
      </c>
    </row>
    <row r="127" spans="1:7" x14ac:dyDescent="0.2">
      <c r="A127" s="23">
        <v>43553</v>
      </c>
      <c r="B127" s="30">
        <v>0.40835648148148151</v>
      </c>
      <c r="C127" s="11" t="s">
        <v>30</v>
      </c>
      <c r="D127" s="24">
        <v>300</v>
      </c>
      <c r="E127" s="25">
        <v>198.7</v>
      </c>
      <c r="F127" s="11" t="s">
        <v>31</v>
      </c>
      <c r="G127" s="11" t="s">
        <v>32</v>
      </c>
    </row>
    <row r="128" spans="1:7" x14ac:dyDescent="0.2">
      <c r="A128" s="23">
        <v>43553</v>
      </c>
      <c r="B128" s="30">
        <v>0.41016203703703707</v>
      </c>
      <c r="C128" s="11" t="s">
        <v>30</v>
      </c>
      <c r="D128" s="24">
        <v>230</v>
      </c>
      <c r="E128" s="25">
        <v>198.76</v>
      </c>
      <c r="F128" s="11" t="s">
        <v>31</v>
      </c>
      <c r="G128" s="11" t="s">
        <v>32</v>
      </c>
    </row>
    <row r="129" spans="1:7" x14ac:dyDescent="0.2">
      <c r="A129" s="23">
        <v>43553</v>
      </c>
      <c r="B129" s="30">
        <v>0.41024305555555557</v>
      </c>
      <c r="C129" s="11" t="s">
        <v>30</v>
      </c>
      <c r="D129" s="24">
        <v>341</v>
      </c>
      <c r="E129" s="25">
        <v>198.74</v>
      </c>
      <c r="F129" s="11" t="s">
        <v>31</v>
      </c>
      <c r="G129" s="11" t="s">
        <v>32</v>
      </c>
    </row>
    <row r="130" spans="1:7" x14ac:dyDescent="0.2">
      <c r="A130" s="23">
        <v>43553</v>
      </c>
      <c r="B130" s="30">
        <v>0.41090277777777778</v>
      </c>
      <c r="C130" s="11" t="s">
        <v>30</v>
      </c>
      <c r="D130" s="24">
        <v>100</v>
      </c>
      <c r="E130" s="25">
        <v>198.7</v>
      </c>
      <c r="F130" s="11" t="s">
        <v>31</v>
      </c>
      <c r="G130" s="11" t="s">
        <v>32</v>
      </c>
    </row>
    <row r="131" spans="1:7" x14ac:dyDescent="0.2">
      <c r="A131" s="23">
        <v>43553</v>
      </c>
      <c r="B131" s="30">
        <v>0.4109606481481482</v>
      </c>
      <c r="C131" s="11" t="s">
        <v>30</v>
      </c>
      <c r="D131" s="24">
        <v>48</v>
      </c>
      <c r="E131" s="25">
        <v>198.7</v>
      </c>
      <c r="F131" s="11" t="s">
        <v>31</v>
      </c>
      <c r="G131" s="11" t="s">
        <v>32</v>
      </c>
    </row>
    <row r="132" spans="1:7" x14ac:dyDescent="0.2">
      <c r="A132" s="23">
        <v>43553</v>
      </c>
      <c r="B132" s="30">
        <v>0.41262731481481485</v>
      </c>
      <c r="C132" s="11" t="s">
        <v>30</v>
      </c>
      <c r="D132" s="24">
        <v>112</v>
      </c>
      <c r="E132" s="25">
        <v>198.66</v>
      </c>
      <c r="F132" s="11" t="s">
        <v>31</v>
      </c>
      <c r="G132" s="11" t="s">
        <v>32</v>
      </c>
    </row>
    <row r="133" spans="1:7" x14ac:dyDescent="0.2">
      <c r="A133" s="23">
        <v>43553</v>
      </c>
      <c r="B133" s="30">
        <v>0.41321759259259261</v>
      </c>
      <c r="C133" s="11" t="s">
        <v>30</v>
      </c>
      <c r="D133" s="24">
        <v>112</v>
      </c>
      <c r="E133" s="25">
        <v>198.6</v>
      </c>
      <c r="F133" s="11" t="s">
        <v>31</v>
      </c>
      <c r="G133" s="11" t="s">
        <v>32</v>
      </c>
    </row>
    <row r="134" spans="1:7" x14ac:dyDescent="0.2">
      <c r="A134" s="23">
        <v>43553</v>
      </c>
      <c r="B134" s="30">
        <v>0.41451388888888896</v>
      </c>
      <c r="C134" s="11" t="s">
        <v>30</v>
      </c>
      <c r="D134" s="24">
        <v>130</v>
      </c>
      <c r="E134" s="25">
        <v>198.52</v>
      </c>
      <c r="F134" s="11" t="s">
        <v>31</v>
      </c>
      <c r="G134" s="11" t="s">
        <v>32</v>
      </c>
    </row>
    <row r="135" spans="1:7" x14ac:dyDescent="0.2">
      <c r="A135" s="23">
        <v>43553</v>
      </c>
      <c r="B135" s="30">
        <v>0.41478009259259258</v>
      </c>
      <c r="C135" s="11" t="s">
        <v>30</v>
      </c>
      <c r="D135" s="24">
        <v>4</v>
      </c>
      <c r="E135" s="25">
        <v>198.44</v>
      </c>
      <c r="F135" s="11" t="s">
        <v>31</v>
      </c>
      <c r="G135" s="11" t="s">
        <v>32</v>
      </c>
    </row>
    <row r="136" spans="1:7" x14ac:dyDescent="0.2">
      <c r="A136" s="23">
        <v>43553</v>
      </c>
      <c r="B136" s="30">
        <v>0.41481481481481486</v>
      </c>
      <c r="C136" s="11" t="s">
        <v>30</v>
      </c>
      <c r="D136" s="24">
        <v>50</v>
      </c>
      <c r="E136" s="25">
        <v>198.44</v>
      </c>
      <c r="F136" s="11" t="s">
        <v>31</v>
      </c>
      <c r="G136" s="11" t="s">
        <v>32</v>
      </c>
    </row>
    <row r="137" spans="1:7" x14ac:dyDescent="0.2">
      <c r="A137" s="23">
        <v>43553</v>
      </c>
      <c r="B137" s="30">
        <v>0.41484953703703703</v>
      </c>
      <c r="C137" s="11" t="s">
        <v>30</v>
      </c>
      <c r="D137" s="24">
        <v>31</v>
      </c>
      <c r="E137" s="25">
        <v>198.44</v>
      </c>
      <c r="F137" s="11" t="s">
        <v>31</v>
      </c>
      <c r="G137" s="11" t="s">
        <v>32</v>
      </c>
    </row>
    <row r="138" spans="1:7" x14ac:dyDescent="0.2">
      <c r="A138" s="23">
        <v>43553</v>
      </c>
      <c r="B138" s="30">
        <v>0.41484953703703703</v>
      </c>
      <c r="C138" s="11" t="s">
        <v>30</v>
      </c>
      <c r="D138" s="24">
        <v>20</v>
      </c>
      <c r="E138" s="25">
        <v>198.44</v>
      </c>
      <c r="F138" s="11" t="s">
        <v>31</v>
      </c>
      <c r="G138" s="11" t="s">
        <v>32</v>
      </c>
    </row>
    <row r="139" spans="1:7" x14ac:dyDescent="0.2">
      <c r="A139" s="23">
        <v>43553</v>
      </c>
      <c r="B139" s="30">
        <v>0.41495370370370377</v>
      </c>
      <c r="C139" s="11" t="s">
        <v>30</v>
      </c>
      <c r="D139" s="24">
        <v>25</v>
      </c>
      <c r="E139" s="25">
        <v>198.44</v>
      </c>
      <c r="F139" s="11" t="s">
        <v>31</v>
      </c>
      <c r="G139" s="11" t="s">
        <v>32</v>
      </c>
    </row>
    <row r="140" spans="1:7" x14ac:dyDescent="0.2">
      <c r="A140" s="23">
        <v>43553</v>
      </c>
      <c r="B140" s="30">
        <v>0.41530092592592593</v>
      </c>
      <c r="C140" s="11" t="s">
        <v>30</v>
      </c>
      <c r="D140" s="24">
        <v>94</v>
      </c>
      <c r="E140" s="25">
        <v>198.5</v>
      </c>
      <c r="F140" s="11" t="s">
        <v>31</v>
      </c>
      <c r="G140" s="11" t="s">
        <v>32</v>
      </c>
    </row>
    <row r="141" spans="1:7" x14ac:dyDescent="0.2">
      <c r="A141" s="23">
        <v>43553</v>
      </c>
      <c r="B141" s="30">
        <v>0.41530092592592593</v>
      </c>
      <c r="C141" s="11" t="s">
        <v>30</v>
      </c>
      <c r="D141" s="24">
        <v>65</v>
      </c>
      <c r="E141" s="25">
        <v>198.5</v>
      </c>
      <c r="F141" s="11" t="s">
        <v>31</v>
      </c>
      <c r="G141" s="11" t="s">
        <v>32</v>
      </c>
    </row>
    <row r="142" spans="1:7" x14ac:dyDescent="0.2">
      <c r="A142" s="23">
        <v>43553</v>
      </c>
      <c r="B142" s="30">
        <v>0.41538194444444443</v>
      </c>
      <c r="C142" s="11" t="s">
        <v>30</v>
      </c>
      <c r="D142" s="24">
        <v>190</v>
      </c>
      <c r="E142" s="25">
        <v>198.38</v>
      </c>
      <c r="F142" s="11" t="s">
        <v>31</v>
      </c>
      <c r="G142" s="11" t="s">
        <v>32</v>
      </c>
    </row>
    <row r="143" spans="1:7" x14ac:dyDescent="0.2">
      <c r="A143" s="23">
        <v>43553</v>
      </c>
      <c r="B143" s="30">
        <v>0.41645833333333332</v>
      </c>
      <c r="C143" s="11" t="s">
        <v>30</v>
      </c>
      <c r="D143" s="24">
        <v>2</v>
      </c>
      <c r="E143" s="25">
        <v>198.1</v>
      </c>
      <c r="F143" s="11" t="s">
        <v>31</v>
      </c>
      <c r="G143" s="11" t="s">
        <v>32</v>
      </c>
    </row>
    <row r="144" spans="1:7" x14ac:dyDescent="0.2">
      <c r="A144" s="23">
        <v>43553</v>
      </c>
      <c r="B144" s="30">
        <v>0.41648148148148145</v>
      </c>
      <c r="C144" s="11" t="s">
        <v>30</v>
      </c>
      <c r="D144" s="24">
        <v>259</v>
      </c>
      <c r="E144" s="25">
        <v>198.1</v>
      </c>
      <c r="F144" s="11" t="s">
        <v>31</v>
      </c>
      <c r="G144" s="11" t="s">
        <v>32</v>
      </c>
    </row>
    <row r="145" spans="1:7" x14ac:dyDescent="0.2">
      <c r="A145" s="23">
        <v>43553</v>
      </c>
      <c r="B145" s="30">
        <v>0.41784722222222226</v>
      </c>
      <c r="C145" s="11" t="s">
        <v>30</v>
      </c>
      <c r="D145" s="24">
        <v>10</v>
      </c>
      <c r="E145" s="25">
        <v>198.26</v>
      </c>
      <c r="F145" s="11" t="s">
        <v>31</v>
      </c>
      <c r="G145" s="11" t="s">
        <v>32</v>
      </c>
    </row>
    <row r="146" spans="1:7" x14ac:dyDescent="0.2">
      <c r="A146" s="23">
        <v>43553</v>
      </c>
      <c r="B146" s="30">
        <v>0.41784722222222226</v>
      </c>
      <c r="C146" s="11" t="s">
        <v>30</v>
      </c>
      <c r="D146" s="24">
        <v>209</v>
      </c>
      <c r="E146" s="25">
        <v>198.26</v>
      </c>
      <c r="F146" s="11" t="s">
        <v>31</v>
      </c>
      <c r="G146" s="11" t="s">
        <v>32</v>
      </c>
    </row>
    <row r="147" spans="1:7" x14ac:dyDescent="0.2">
      <c r="A147" s="23">
        <v>43553</v>
      </c>
      <c r="B147" s="30">
        <v>0.41945601851851855</v>
      </c>
      <c r="C147" s="11" t="s">
        <v>30</v>
      </c>
      <c r="D147" s="24">
        <v>71</v>
      </c>
      <c r="E147" s="25">
        <v>198.38</v>
      </c>
      <c r="F147" s="11" t="s">
        <v>31</v>
      </c>
      <c r="G147" s="11" t="s">
        <v>32</v>
      </c>
    </row>
    <row r="148" spans="1:7" x14ac:dyDescent="0.2">
      <c r="A148" s="23">
        <v>43553</v>
      </c>
      <c r="B148" s="30">
        <v>0.41945601851851855</v>
      </c>
      <c r="C148" s="11" t="s">
        <v>30</v>
      </c>
      <c r="D148" s="24">
        <v>43</v>
      </c>
      <c r="E148" s="25">
        <v>198.38</v>
      </c>
      <c r="F148" s="11" t="s">
        <v>31</v>
      </c>
      <c r="G148" s="11" t="s">
        <v>32</v>
      </c>
    </row>
    <row r="149" spans="1:7" x14ac:dyDescent="0.2">
      <c r="A149" s="23">
        <v>43553</v>
      </c>
      <c r="B149" s="30">
        <v>0.41946759259259259</v>
      </c>
      <c r="C149" s="11" t="s">
        <v>30</v>
      </c>
      <c r="D149" s="24">
        <v>73</v>
      </c>
      <c r="E149" s="25">
        <v>198.34</v>
      </c>
      <c r="F149" s="11" t="s">
        <v>31</v>
      </c>
      <c r="G149" s="11" t="s">
        <v>32</v>
      </c>
    </row>
    <row r="150" spans="1:7" x14ac:dyDescent="0.2">
      <c r="A150" s="23">
        <v>43553</v>
      </c>
      <c r="B150" s="30">
        <v>0.41946759259259259</v>
      </c>
      <c r="C150" s="11" t="s">
        <v>30</v>
      </c>
      <c r="D150" s="24">
        <v>112</v>
      </c>
      <c r="E150" s="25">
        <v>198.34</v>
      </c>
      <c r="F150" s="11" t="s">
        <v>31</v>
      </c>
      <c r="G150" s="11" t="s">
        <v>32</v>
      </c>
    </row>
    <row r="151" spans="1:7" x14ac:dyDescent="0.2">
      <c r="A151" s="23">
        <v>43553</v>
      </c>
      <c r="B151" s="30">
        <v>0.42001157407407408</v>
      </c>
      <c r="C151" s="11" t="s">
        <v>30</v>
      </c>
      <c r="D151" s="24">
        <v>5</v>
      </c>
      <c r="E151" s="25">
        <v>198.36</v>
      </c>
      <c r="F151" s="11" t="s">
        <v>31</v>
      </c>
      <c r="G151" s="11" t="s">
        <v>32</v>
      </c>
    </row>
    <row r="152" spans="1:7" x14ac:dyDescent="0.2">
      <c r="A152" s="23">
        <v>43553</v>
      </c>
      <c r="B152" s="30">
        <v>0.42005787037037035</v>
      </c>
      <c r="C152" s="11" t="s">
        <v>30</v>
      </c>
      <c r="D152" s="24">
        <v>107</v>
      </c>
      <c r="E152" s="25">
        <v>198.36</v>
      </c>
      <c r="F152" s="11" t="s">
        <v>31</v>
      </c>
      <c r="G152" s="11" t="s">
        <v>32</v>
      </c>
    </row>
    <row r="153" spans="1:7" x14ac:dyDescent="0.2">
      <c r="A153" s="23">
        <v>43553</v>
      </c>
      <c r="B153" s="30">
        <v>0.42103009259259261</v>
      </c>
      <c r="C153" s="11" t="s">
        <v>30</v>
      </c>
      <c r="D153" s="24">
        <v>112</v>
      </c>
      <c r="E153" s="25">
        <v>198.4</v>
      </c>
      <c r="F153" s="11" t="s">
        <v>31</v>
      </c>
      <c r="G153" s="11" t="s">
        <v>32</v>
      </c>
    </row>
    <row r="154" spans="1:7" x14ac:dyDescent="0.2">
      <c r="A154" s="23">
        <v>43553</v>
      </c>
      <c r="B154" s="30">
        <v>0.42268518518518516</v>
      </c>
      <c r="C154" s="11" t="s">
        <v>30</v>
      </c>
      <c r="D154" s="24">
        <v>88</v>
      </c>
      <c r="E154" s="25">
        <v>198.4</v>
      </c>
      <c r="F154" s="11" t="s">
        <v>31</v>
      </c>
      <c r="G154" s="11" t="s">
        <v>32</v>
      </c>
    </row>
    <row r="155" spans="1:7" x14ac:dyDescent="0.2">
      <c r="A155" s="23">
        <v>43553</v>
      </c>
      <c r="B155" s="30">
        <v>0.42268518518518516</v>
      </c>
      <c r="C155" s="11" t="s">
        <v>30</v>
      </c>
      <c r="D155" s="24">
        <v>85</v>
      </c>
      <c r="E155" s="25">
        <v>198.4</v>
      </c>
      <c r="F155" s="11" t="s">
        <v>31</v>
      </c>
      <c r="G155" s="11" t="s">
        <v>32</v>
      </c>
    </row>
    <row r="156" spans="1:7" x14ac:dyDescent="0.2">
      <c r="A156" s="23">
        <v>43553</v>
      </c>
      <c r="B156" s="30">
        <v>0.42269675925925931</v>
      </c>
      <c r="C156" s="11" t="s">
        <v>30</v>
      </c>
      <c r="D156" s="24">
        <v>115</v>
      </c>
      <c r="E156" s="25">
        <v>198.4</v>
      </c>
      <c r="F156" s="11" t="s">
        <v>31</v>
      </c>
      <c r="G156" s="11" t="s">
        <v>32</v>
      </c>
    </row>
    <row r="157" spans="1:7" x14ac:dyDescent="0.2">
      <c r="A157" s="23">
        <v>43553</v>
      </c>
      <c r="B157" s="30">
        <v>0.42453703703703705</v>
      </c>
      <c r="C157" s="11" t="s">
        <v>30</v>
      </c>
      <c r="D157" s="24">
        <v>125</v>
      </c>
      <c r="E157" s="25">
        <v>198.44</v>
      </c>
      <c r="F157" s="11" t="s">
        <v>31</v>
      </c>
      <c r="G157" s="11" t="s">
        <v>32</v>
      </c>
    </row>
    <row r="158" spans="1:7" x14ac:dyDescent="0.2">
      <c r="A158" s="23">
        <v>43553</v>
      </c>
      <c r="B158" s="30">
        <v>0.4253587962962963</v>
      </c>
      <c r="C158" s="11" t="s">
        <v>30</v>
      </c>
      <c r="D158" s="24">
        <v>115</v>
      </c>
      <c r="E158" s="25">
        <v>198.48</v>
      </c>
      <c r="F158" s="11" t="s">
        <v>31</v>
      </c>
      <c r="G158" s="11" t="s">
        <v>32</v>
      </c>
    </row>
    <row r="159" spans="1:7" x14ac:dyDescent="0.2">
      <c r="A159" s="23">
        <v>43553</v>
      </c>
      <c r="B159" s="30">
        <v>0.42577546296296298</v>
      </c>
      <c r="C159" s="11" t="s">
        <v>30</v>
      </c>
      <c r="D159" s="24">
        <v>50</v>
      </c>
      <c r="E159" s="25">
        <v>198.46</v>
      </c>
      <c r="F159" s="11" t="s">
        <v>31</v>
      </c>
      <c r="G159" s="11" t="s">
        <v>32</v>
      </c>
    </row>
    <row r="160" spans="1:7" x14ac:dyDescent="0.2">
      <c r="A160" s="23">
        <v>43553</v>
      </c>
      <c r="B160" s="30">
        <v>0.42612268518518526</v>
      </c>
      <c r="C160" s="11" t="s">
        <v>30</v>
      </c>
      <c r="D160" s="24">
        <v>115</v>
      </c>
      <c r="E160" s="25">
        <v>198.46</v>
      </c>
      <c r="F160" s="11" t="s">
        <v>31</v>
      </c>
      <c r="G160" s="11" t="s">
        <v>32</v>
      </c>
    </row>
    <row r="161" spans="1:7" x14ac:dyDescent="0.2">
      <c r="A161" s="23">
        <v>43553</v>
      </c>
      <c r="B161" s="30">
        <v>0.42682870370370374</v>
      </c>
      <c r="C161" s="11" t="s">
        <v>30</v>
      </c>
      <c r="D161" s="24">
        <v>80</v>
      </c>
      <c r="E161" s="25">
        <v>198.46</v>
      </c>
      <c r="F161" s="11" t="s">
        <v>31</v>
      </c>
      <c r="G161" s="11" t="s">
        <v>32</v>
      </c>
    </row>
    <row r="162" spans="1:7" x14ac:dyDescent="0.2">
      <c r="A162" s="23">
        <v>43553</v>
      </c>
      <c r="B162" s="30">
        <v>0.42690972222222223</v>
      </c>
      <c r="C162" s="11" t="s">
        <v>30</v>
      </c>
      <c r="D162" s="24">
        <v>34</v>
      </c>
      <c r="E162" s="25">
        <v>198.46</v>
      </c>
      <c r="F162" s="11" t="s">
        <v>31</v>
      </c>
      <c r="G162" s="11" t="s">
        <v>32</v>
      </c>
    </row>
    <row r="163" spans="1:7" x14ac:dyDescent="0.2">
      <c r="A163" s="23">
        <v>43553</v>
      </c>
      <c r="B163" s="30">
        <v>0.42733796296296295</v>
      </c>
      <c r="C163" s="11" t="s">
        <v>30</v>
      </c>
      <c r="D163" s="24">
        <v>114</v>
      </c>
      <c r="E163" s="25">
        <v>198.4</v>
      </c>
      <c r="F163" s="11" t="s">
        <v>31</v>
      </c>
      <c r="G163" s="11" t="s">
        <v>32</v>
      </c>
    </row>
    <row r="164" spans="1:7" x14ac:dyDescent="0.2">
      <c r="A164" s="23">
        <v>43553</v>
      </c>
      <c r="B164" s="30">
        <v>0.42775462962962968</v>
      </c>
      <c r="C164" s="11" t="s">
        <v>30</v>
      </c>
      <c r="D164" s="24">
        <v>10</v>
      </c>
      <c r="E164" s="25">
        <v>198.42</v>
      </c>
      <c r="F164" s="11" t="s">
        <v>31</v>
      </c>
      <c r="G164" s="11" t="s">
        <v>32</v>
      </c>
    </row>
    <row r="165" spans="1:7" x14ac:dyDescent="0.2">
      <c r="A165" s="23">
        <v>43553</v>
      </c>
      <c r="B165" s="30">
        <v>0.42775462962962968</v>
      </c>
      <c r="C165" s="11" t="s">
        <v>30</v>
      </c>
      <c r="D165" s="24">
        <v>104</v>
      </c>
      <c r="E165" s="25">
        <v>198.42</v>
      </c>
      <c r="F165" s="11" t="s">
        <v>31</v>
      </c>
      <c r="G165" s="11" t="s">
        <v>32</v>
      </c>
    </row>
    <row r="166" spans="1:7" x14ac:dyDescent="0.2">
      <c r="A166" s="23">
        <v>43553</v>
      </c>
      <c r="B166" s="30">
        <v>0.42842592592592593</v>
      </c>
      <c r="C166" s="11" t="s">
        <v>30</v>
      </c>
      <c r="D166" s="24">
        <v>37</v>
      </c>
      <c r="E166" s="25">
        <v>198.48</v>
      </c>
      <c r="F166" s="11" t="s">
        <v>31</v>
      </c>
      <c r="G166" s="11" t="s">
        <v>32</v>
      </c>
    </row>
    <row r="167" spans="1:7" x14ac:dyDescent="0.2">
      <c r="A167" s="23">
        <v>43553</v>
      </c>
      <c r="B167" s="30">
        <v>0.42846064814814822</v>
      </c>
      <c r="C167" s="11" t="s">
        <v>30</v>
      </c>
      <c r="D167" s="24">
        <v>114</v>
      </c>
      <c r="E167" s="25">
        <v>198.48</v>
      </c>
      <c r="F167" s="11" t="s">
        <v>31</v>
      </c>
      <c r="G167" s="11" t="s">
        <v>32</v>
      </c>
    </row>
    <row r="168" spans="1:7" x14ac:dyDescent="0.2">
      <c r="A168" s="23">
        <v>43553</v>
      </c>
      <c r="B168" s="30">
        <v>0.4293865740740741</v>
      </c>
      <c r="C168" s="11" t="s">
        <v>30</v>
      </c>
      <c r="D168" s="24">
        <v>98</v>
      </c>
      <c r="E168" s="25">
        <v>198.66</v>
      </c>
      <c r="F168" s="11" t="s">
        <v>31</v>
      </c>
      <c r="G168" s="11" t="s">
        <v>32</v>
      </c>
    </row>
    <row r="169" spans="1:7" x14ac:dyDescent="0.2">
      <c r="A169" s="23">
        <v>43553</v>
      </c>
      <c r="B169" s="30">
        <v>0.4293865740740741</v>
      </c>
      <c r="C169" s="11" t="s">
        <v>30</v>
      </c>
      <c r="D169" s="24">
        <v>16</v>
      </c>
      <c r="E169" s="25">
        <v>198.66</v>
      </c>
      <c r="F169" s="11" t="s">
        <v>31</v>
      </c>
      <c r="G169" s="11" t="s">
        <v>32</v>
      </c>
    </row>
    <row r="170" spans="1:7" x14ac:dyDescent="0.2">
      <c r="A170" s="23">
        <v>43553</v>
      </c>
      <c r="B170" s="30">
        <v>0.43001157407407409</v>
      </c>
      <c r="C170" s="11" t="s">
        <v>30</v>
      </c>
      <c r="D170" s="24">
        <v>113</v>
      </c>
      <c r="E170" s="25">
        <v>198.7</v>
      </c>
      <c r="F170" s="11" t="s">
        <v>31</v>
      </c>
      <c r="G170" s="11" t="s">
        <v>32</v>
      </c>
    </row>
    <row r="171" spans="1:7" x14ac:dyDescent="0.2">
      <c r="A171" s="23">
        <v>43553</v>
      </c>
      <c r="B171" s="30">
        <v>0.43072916666666672</v>
      </c>
      <c r="C171" s="11" t="s">
        <v>30</v>
      </c>
      <c r="D171" s="24">
        <v>125</v>
      </c>
      <c r="E171" s="25">
        <v>198.66</v>
      </c>
      <c r="F171" s="11" t="s">
        <v>31</v>
      </c>
      <c r="G171" s="11" t="s">
        <v>32</v>
      </c>
    </row>
    <row r="172" spans="1:7" x14ac:dyDescent="0.2">
      <c r="A172" s="23">
        <v>43553</v>
      </c>
      <c r="B172" s="30">
        <v>0.43130787037037044</v>
      </c>
      <c r="C172" s="11" t="s">
        <v>30</v>
      </c>
      <c r="D172" s="24">
        <v>114</v>
      </c>
      <c r="E172" s="25">
        <v>198.62</v>
      </c>
      <c r="F172" s="11" t="s">
        <v>31</v>
      </c>
      <c r="G172" s="11" t="s">
        <v>32</v>
      </c>
    </row>
    <row r="173" spans="1:7" x14ac:dyDescent="0.2">
      <c r="A173" s="23">
        <v>43553</v>
      </c>
      <c r="B173" s="30">
        <v>0.43185185185185188</v>
      </c>
      <c r="C173" s="11" t="s">
        <v>30</v>
      </c>
      <c r="D173" s="24">
        <v>170</v>
      </c>
      <c r="E173" s="25">
        <v>198.7</v>
      </c>
      <c r="F173" s="11" t="s">
        <v>31</v>
      </c>
      <c r="G173" s="11" t="s">
        <v>32</v>
      </c>
    </row>
    <row r="174" spans="1:7" x14ac:dyDescent="0.2">
      <c r="A174" s="23">
        <v>43553</v>
      </c>
      <c r="B174" s="30">
        <v>0.43224537037037036</v>
      </c>
      <c r="C174" s="11" t="s">
        <v>30</v>
      </c>
      <c r="D174" s="24">
        <v>137</v>
      </c>
      <c r="E174" s="25">
        <v>198.68</v>
      </c>
      <c r="F174" s="11" t="s">
        <v>31</v>
      </c>
      <c r="G174" s="11" t="s">
        <v>32</v>
      </c>
    </row>
    <row r="175" spans="1:7" x14ac:dyDescent="0.2">
      <c r="A175" s="23">
        <v>43553</v>
      </c>
      <c r="B175" s="30">
        <v>0.43329861111111112</v>
      </c>
      <c r="C175" s="11" t="s">
        <v>30</v>
      </c>
      <c r="D175" s="24">
        <v>228</v>
      </c>
      <c r="E175" s="25">
        <v>198.74</v>
      </c>
      <c r="F175" s="11" t="s">
        <v>31</v>
      </c>
      <c r="G175" s="11" t="s">
        <v>32</v>
      </c>
    </row>
    <row r="176" spans="1:7" x14ac:dyDescent="0.2">
      <c r="A176" s="23">
        <v>43553</v>
      </c>
      <c r="B176" s="30">
        <v>0.43351851851851853</v>
      </c>
      <c r="C176" s="11" t="s">
        <v>30</v>
      </c>
      <c r="D176" s="24">
        <v>108</v>
      </c>
      <c r="E176" s="25">
        <v>198.72</v>
      </c>
      <c r="F176" s="11" t="s">
        <v>31</v>
      </c>
      <c r="G176" s="11" t="s">
        <v>32</v>
      </c>
    </row>
    <row r="177" spans="1:7" x14ac:dyDescent="0.2">
      <c r="A177" s="23">
        <v>43553</v>
      </c>
      <c r="B177" s="30">
        <v>0.43351851851851853</v>
      </c>
      <c r="C177" s="11" t="s">
        <v>30</v>
      </c>
      <c r="D177" s="24">
        <v>171</v>
      </c>
      <c r="E177" s="25">
        <v>198.72</v>
      </c>
      <c r="F177" s="11" t="s">
        <v>31</v>
      </c>
      <c r="G177" s="11" t="s">
        <v>32</v>
      </c>
    </row>
    <row r="178" spans="1:7" x14ac:dyDescent="0.2">
      <c r="A178" s="23">
        <v>43553</v>
      </c>
      <c r="B178" s="30">
        <v>0.43430555555555561</v>
      </c>
      <c r="C178" s="11" t="s">
        <v>30</v>
      </c>
      <c r="D178" s="24">
        <v>118</v>
      </c>
      <c r="E178" s="25">
        <v>198.74</v>
      </c>
      <c r="F178" s="11" t="s">
        <v>31</v>
      </c>
      <c r="G178" s="11" t="s">
        <v>32</v>
      </c>
    </row>
    <row r="179" spans="1:7" x14ac:dyDescent="0.2">
      <c r="A179" s="23">
        <v>43553</v>
      </c>
      <c r="B179" s="30">
        <v>0.43432870370370374</v>
      </c>
      <c r="C179" s="11" t="s">
        <v>30</v>
      </c>
      <c r="D179" s="24">
        <v>186</v>
      </c>
      <c r="E179" s="25">
        <v>198.7</v>
      </c>
      <c r="F179" s="11" t="s">
        <v>31</v>
      </c>
      <c r="G179" s="11" t="s">
        <v>32</v>
      </c>
    </row>
    <row r="180" spans="1:7" x14ac:dyDescent="0.2">
      <c r="A180" s="23">
        <v>43553</v>
      </c>
      <c r="B180" s="30">
        <v>0.43518518518518523</v>
      </c>
      <c r="C180" s="11" t="s">
        <v>30</v>
      </c>
      <c r="D180" s="24">
        <v>29</v>
      </c>
      <c r="E180" s="25">
        <v>198.64</v>
      </c>
      <c r="F180" s="11" t="s">
        <v>31</v>
      </c>
      <c r="G180" s="11" t="s">
        <v>32</v>
      </c>
    </row>
    <row r="181" spans="1:7" x14ac:dyDescent="0.2">
      <c r="A181" s="23">
        <v>43553</v>
      </c>
      <c r="B181" s="30">
        <v>0.43518518518518523</v>
      </c>
      <c r="C181" s="11" t="s">
        <v>30</v>
      </c>
      <c r="D181" s="24">
        <v>132</v>
      </c>
      <c r="E181" s="25">
        <v>198.64</v>
      </c>
      <c r="F181" s="11" t="s">
        <v>31</v>
      </c>
      <c r="G181" s="11" t="s">
        <v>32</v>
      </c>
    </row>
    <row r="182" spans="1:7" x14ac:dyDescent="0.2">
      <c r="A182" s="23">
        <v>43553</v>
      </c>
      <c r="B182" s="30">
        <v>0.43718750000000001</v>
      </c>
      <c r="C182" s="11" t="s">
        <v>30</v>
      </c>
      <c r="D182" s="24">
        <v>19</v>
      </c>
      <c r="E182" s="25">
        <v>198.54</v>
      </c>
      <c r="F182" s="11" t="s">
        <v>31</v>
      </c>
      <c r="G182" s="11" t="s">
        <v>32</v>
      </c>
    </row>
    <row r="183" spans="1:7" x14ac:dyDescent="0.2">
      <c r="A183" s="23">
        <v>43553</v>
      </c>
      <c r="B183" s="30">
        <v>0.4372800925925926</v>
      </c>
      <c r="C183" s="11" t="s">
        <v>30</v>
      </c>
      <c r="D183" s="24">
        <v>131</v>
      </c>
      <c r="E183" s="25">
        <v>198.54</v>
      </c>
      <c r="F183" s="11" t="s">
        <v>31</v>
      </c>
      <c r="G183" s="11" t="s">
        <v>32</v>
      </c>
    </row>
    <row r="184" spans="1:7" x14ac:dyDescent="0.2">
      <c r="A184" s="23">
        <v>43553</v>
      </c>
      <c r="B184" s="30">
        <v>0.43729166666666663</v>
      </c>
      <c r="C184" s="11" t="s">
        <v>30</v>
      </c>
      <c r="D184" s="24">
        <v>45</v>
      </c>
      <c r="E184" s="25">
        <v>198.54</v>
      </c>
      <c r="F184" s="11" t="s">
        <v>31</v>
      </c>
      <c r="G184" s="11" t="s">
        <v>32</v>
      </c>
    </row>
    <row r="185" spans="1:7" x14ac:dyDescent="0.2">
      <c r="A185" s="23">
        <v>43553</v>
      </c>
      <c r="B185" s="30">
        <v>0.43767361111111114</v>
      </c>
      <c r="C185" s="11" t="s">
        <v>30</v>
      </c>
      <c r="D185" s="24">
        <v>192</v>
      </c>
      <c r="E185" s="25">
        <v>198.52</v>
      </c>
      <c r="F185" s="11" t="s">
        <v>31</v>
      </c>
      <c r="G185" s="11" t="s">
        <v>32</v>
      </c>
    </row>
    <row r="186" spans="1:7" x14ac:dyDescent="0.2">
      <c r="A186" s="23">
        <v>43553</v>
      </c>
      <c r="B186" s="30">
        <v>0.43928240740740743</v>
      </c>
      <c r="C186" s="11" t="s">
        <v>30</v>
      </c>
      <c r="D186" s="24">
        <v>59</v>
      </c>
      <c r="E186" s="25">
        <v>198.44</v>
      </c>
      <c r="F186" s="11" t="s">
        <v>31</v>
      </c>
      <c r="G186" s="11" t="s">
        <v>32</v>
      </c>
    </row>
    <row r="187" spans="1:7" x14ac:dyDescent="0.2">
      <c r="A187" s="23">
        <v>43553</v>
      </c>
      <c r="B187" s="30">
        <v>0.43939814814814815</v>
      </c>
      <c r="C187" s="11" t="s">
        <v>30</v>
      </c>
      <c r="D187" s="24">
        <v>74</v>
      </c>
      <c r="E187" s="25">
        <v>198.4</v>
      </c>
      <c r="F187" s="11" t="s">
        <v>31</v>
      </c>
      <c r="G187" s="11" t="s">
        <v>32</v>
      </c>
    </row>
    <row r="188" spans="1:7" x14ac:dyDescent="0.2">
      <c r="A188" s="23">
        <v>43553</v>
      </c>
      <c r="B188" s="30">
        <v>0.43939814814814815</v>
      </c>
      <c r="C188" s="11" t="s">
        <v>30</v>
      </c>
      <c r="D188" s="24">
        <v>247</v>
      </c>
      <c r="E188" s="25">
        <v>198.42</v>
      </c>
      <c r="F188" s="11" t="s">
        <v>31</v>
      </c>
      <c r="G188" s="11" t="s">
        <v>32</v>
      </c>
    </row>
    <row r="189" spans="1:7" x14ac:dyDescent="0.2">
      <c r="A189" s="23">
        <v>43553</v>
      </c>
      <c r="B189" s="30">
        <v>0.43969907407407405</v>
      </c>
      <c r="C189" s="11" t="s">
        <v>30</v>
      </c>
      <c r="D189" s="24">
        <v>48</v>
      </c>
      <c r="E189" s="25">
        <v>198.4</v>
      </c>
      <c r="F189" s="11" t="s">
        <v>31</v>
      </c>
      <c r="G189" s="11" t="s">
        <v>32</v>
      </c>
    </row>
    <row r="190" spans="1:7" x14ac:dyDescent="0.2">
      <c r="A190" s="23">
        <v>43553</v>
      </c>
      <c r="B190" s="30">
        <v>0.44030092592592596</v>
      </c>
      <c r="C190" s="11" t="s">
        <v>30</v>
      </c>
      <c r="D190" s="24">
        <v>170</v>
      </c>
      <c r="E190" s="25">
        <v>198.52</v>
      </c>
      <c r="F190" s="11" t="s">
        <v>31</v>
      </c>
      <c r="G190" s="11" t="s">
        <v>32</v>
      </c>
    </row>
    <row r="191" spans="1:7" x14ac:dyDescent="0.2">
      <c r="A191" s="23">
        <v>43553</v>
      </c>
      <c r="B191" s="30">
        <v>0.44067129629629631</v>
      </c>
      <c r="C191" s="11" t="s">
        <v>30</v>
      </c>
      <c r="D191" s="24">
        <v>16</v>
      </c>
      <c r="E191" s="25">
        <v>198.58</v>
      </c>
      <c r="F191" s="11" t="s">
        <v>31</v>
      </c>
      <c r="G191" s="11" t="s">
        <v>32</v>
      </c>
    </row>
    <row r="192" spans="1:7" x14ac:dyDescent="0.2">
      <c r="A192" s="23">
        <v>43553</v>
      </c>
      <c r="B192" s="30">
        <v>0.44140046296296298</v>
      </c>
      <c r="C192" s="11" t="s">
        <v>30</v>
      </c>
      <c r="D192" s="24">
        <v>46</v>
      </c>
      <c r="E192" s="25">
        <v>198.62</v>
      </c>
      <c r="F192" s="11" t="s">
        <v>31</v>
      </c>
      <c r="G192" s="11" t="s">
        <v>32</v>
      </c>
    </row>
    <row r="193" spans="1:7" x14ac:dyDescent="0.2">
      <c r="A193" s="23">
        <v>43553</v>
      </c>
      <c r="B193" s="30">
        <v>0.44140046296296298</v>
      </c>
      <c r="C193" s="11" t="s">
        <v>30</v>
      </c>
      <c r="D193" s="24">
        <v>111</v>
      </c>
      <c r="E193" s="25">
        <v>198.62</v>
      </c>
      <c r="F193" s="11" t="s">
        <v>31</v>
      </c>
      <c r="G193" s="11" t="s">
        <v>32</v>
      </c>
    </row>
    <row r="194" spans="1:7" x14ac:dyDescent="0.2">
      <c r="A194" s="23">
        <v>43553</v>
      </c>
      <c r="B194" s="30">
        <v>0.44262731481481488</v>
      </c>
      <c r="C194" s="11" t="s">
        <v>30</v>
      </c>
      <c r="D194" s="24">
        <v>89</v>
      </c>
      <c r="E194" s="25">
        <v>198.66</v>
      </c>
      <c r="F194" s="11" t="s">
        <v>31</v>
      </c>
      <c r="G194" s="11" t="s">
        <v>32</v>
      </c>
    </row>
    <row r="195" spans="1:7" x14ac:dyDescent="0.2">
      <c r="A195" s="23">
        <v>43553</v>
      </c>
      <c r="B195" s="30">
        <v>0.44262731481481488</v>
      </c>
      <c r="C195" s="11" t="s">
        <v>30</v>
      </c>
      <c r="D195" s="24">
        <v>23</v>
      </c>
      <c r="E195" s="25">
        <v>198.66</v>
      </c>
      <c r="F195" s="11" t="s">
        <v>31</v>
      </c>
      <c r="G195" s="11" t="s">
        <v>32</v>
      </c>
    </row>
    <row r="196" spans="1:7" x14ac:dyDescent="0.2">
      <c r="A196" s="23">
        <v>43553</v>
      </c>
      <c r="B196" s="30">
        <v>0.4442592592592593</v>
      </c>
      <c r="C196" s="11" t="s">
        <v>30</v>
      </c>
      <c r="D196" s="24">
        <v>103</v>
      </c>
      <c r="E196" s="25">
        <v>198.72</v>
      </c>
      <c r="F196" s="11" t="s">
        <v>31</v>
      </c>
      <c r="G196" s="11" t="s">
        <v>32</v>
      </c>
    </row>
    <row r="197" spans="1:7" x14ac:dyDescent="0.2">
      <c r="A197" s="23">
        <v>43553</v>
      </c>
      <c r="B197" s="30">
        <v>0.44489583333333338</v>
      </c>
      <c r="C197" s="11" t="s">
        <v>30</v>
      </c>
      <c r="D197" s="24">
        <v>126</v>
      </c>
      <c r="E197" s="25">
        <v>198.46</v>
      </c>
      <c r="F197" s="11" t="s">
        <v>31</v>
      </c>
      <c r="G197" s="11" t="s">
        <v>32</v>
      </c>
    </row>
    <row r="198" spans="1:7" x14ac:dyDescent="0.2">
      <c r="A198" s="23">
        <v>43553</v>
      </c>
      <c r="B198" s="30">
        <v>0.44489583333333338</v>
      </c>
      <c r="C198" s="11" t="s">
        <v>30</v>
      </c>
      <c r="D198" s="24">
        <v>9</v>
      </c>
      <c r="E198" s="25">
        <v>198.46</v>
      </c>
      <c r="F198" s="11" t="s">
        <v>31</v>
      </c>
      <c r="G198" s="11" t="s">
        <v>32</v>
      </c>
    </row>
    <row r="199" spans="1:7" x14ac:dyDescent="0.2">
      <c r="A199" s="23">
        <v>43553</v>
      </c>
      <c r="B199" s="30">
        <v>0.44489583333333338</v>
      </c>
      <c r="C199" s="11" t="s">
        <v>30</v>
      </c>
      <c r="D199" s="24">
        <v>116</v>
      </c>
      <c r="E199" s="25">
        <v>198.46</v>
      </c>
      <c r="F199" s="11" t="s">
        <v>31</v>
      </c>
      <c r="G199" s="11" t="s">
        <v>32</v>
      </c>
    </row>
    <row r="200" spans="1:7" x14ac:dyDescent="0.2">
      <c r="A200" s="23">
        <v>43553</v>
      </c>
      <c r="B200" s="30">
        <v>0.44489583333333338</v>
      </c>
      <c r="C200" s="11" t="s">
        <v>30</v>
      </c>
      <c r="D200" s="24">
        <v>46</v>
      </c>
      <c r="E200" s="25">
        <v>198.46</v>
      </c>
      <c r="F200" s="11" t="s">
        <v>31</v>
      </c>
      <c r="G200" s="11" t="s">
        <v>32</v>
      </c>
    </row>
    <row r="201" spans="1:7" x14ac:dyDescent="0.2">
      <c r="A201" s="23">
        <v>43553</v>
      </c>
      <c r="B201" s="30">
        <v>0.44490740740740742</v>
      </c>
      <c r="C201" s="11" t="s">
        <v>30</v>
      </c>
      <c r="D201" s="24">
        <v>157</v>
      </c>
      <c r="E201" s="25">
        <v>198.44</v>
      </c>
      <c r="F201" s="11" t="s">
        <v>31</v>
      </c>
      <c r="G201" s="11" t="s">
        <v>32</v>
      </c>
    </row>
    <row r="202" spans="1:7" x14ac:dyDescent="0.2">
      <c r="A202" s="23">
        <v>43553</v>
      </c>
      <c r="B202" s="30">
        <v>0.4463078703703704</v>
      </c>
      <c r="C202" s="11" t="s">
        <v>30</v>
      </c>
      <c r="D202" s="24">
        <v>150</v>
      </c>
      <c r="E202" s="25">
        <v>198.54</v>
      </c>
      <c r="F202" s="11" t="s">
        <v>31</v>
      </c>
      <c r="G202" s="11" t="s">
        <v>32</v>
      </c>
    </row>
    <row r="203" spans="1:7" x14ac:dyDescent="0.2">
      <c r="A203" s="23">
        <v>43553</v>
      </c>
      <c r="B203" s="30">
        <v>0.44685185185185183</v>
      </c>
      <c r="C203" s="11" t="s">
        <v>30</v>
      </c>
      <c r="D203" s="24">
        <v>167</v>
      </c>
      <c r="E203" s="25">
        <v>198.48</v>
      </c>
      <c r="F203" s="11" t="s">
        <v>31</v>
      </c>
      <c r="G203" s="11" t="s">
        <v>32</v>
      </c>
    </row>
    <row r="204" spans="1:7" x14ac:dyDescent="0.2">
      <c r="A204" s="23">
        <v>43553</v>
      </c>
      <c r="B204" s="30">
        <v>0.44761574074074079</v>
      </c>
      <c r="C204" s="11" t="s">
        <v>30</v>
      </c>
      <c r="D204" s="24">
        <v>184</v>
      </c>
      <c r="E204" s="25">
        <v>198.46</v>
      </c>
      <c r="F204" s="11" t="s">
        <v>31</v>
      </c>
      <c r="G204" s="11" t="s">
        <v>32</v>
      </c>
    </row>
    <row r="205" spans="1:7" x14ac:dyDescent="0.2">
      <c r="A205" s="23">
        <v>43553</v>
      </c>
      <c r="B205" s="30">
        <v>0.44767361111111115</v>
      </c>
      <c r="C205" s="11" t="s">
        <v>30</v>
      </c>
      <c r="D205" s="24">
        <v>144</v>
      </c>
      <c r="E205" s="25">
        <v>198.42</v>
      </c>
      <c r="F205" s="11" t="s">
        <v>31</v>
      </c>
      <c r="G205" s="11" t="s">
        <v>32</v>
      </c>
    </row>
    <row r="206" spans="1:7" x14ac:dyDescent="0.2">
      <c r="A206" s="23">
        <v>43553</v>
      </c>
      <c r="B206" s="30">
        <v>0.44923611111111111</v>
      </c>
      <c r="C206" s="11" t="s">
        <v>30</v>
      </c>
      <c r="D206" s="24">
        <v>122</v>
      </c>
      <c r="E206" s="25">
        <v>198.26</v>
      </c>
      <c r="F206" s="11" t="s">
        <v>31</v>
      </c>
      <c r="G206" s="11" t="s">
        <v>32</v>
      </c>
    </row>
    <row r="207" spans="1:7" x14ac:dyDescent="0.2">
      <c r="A207" s="23">
        <v>43553</v>
      </c>
      <c r="B207" s="30">
        <v>0.45113425925925926</v>
      </c>
      <c r="C207" s="11" t="s">
        <v>30</v>
      </c>
      <c r="D207" s="24">
        <v>175</v>
      </c>
      <c r="E207" s="25">
        <v>198.46</v>
      </c>
      <c r="F207" s="11" t="s">
        <v>31</v>
      </c>
      <c r="G207" s="11" t="s">
        <v>32</v>
      </c>
    </row>
    <row r="208" spans="1:7" x14ac:dyDescent="0.2">
      <c r="A208" s="23">
        <v>43553</v>
      </c>
      <c r="B208" s="30">
        <v>0.45113425925925926</v>
      </c>
      <c r="C208" s="11" t="s">
        <v>30</v>
      </c>
      <c r="D208" s="24">
        <v>76</v>
      </c>
      <c r="E208" s="25">
        <v>198.46</v>
      </c>
      <c r="F208" s="11" t="s">
        <v>31</v>
      </c>
      <c r="G208" s="11" t="s">
        <v>32</v>
      </c>
    </row>
    <row r="209" spans="1:7" x14ac:dyDescent="0.2">
      <c r="A209" s="23">
        <v>43553</v>
      </c>
      <c r="B209" s="30">
        <v>0.45143518518518522</v>
      </c>
      <c r="C209" s="11" t="s">
        <v>30</v>
      </c>
      <c r="D209" s="24">
        <v>112</v>
      </c>
      <c r="E209" s="25">
        <v>198.44</v>
      </c>
      <c r="F209" s="11" t="s">
        <v>31</v>
      </c>
      <c r="G209" s="11" t="s">
        <v>32</v>
      </c>
    </row>
    <row r="210" spans="1:7" x14ac:dyDescent="0.2">
      <c r="A210" s="23">
        <v>43553</v>
      </c>
      <c r="B210" s="30">
        <v>0.45187500000000003</v>
      </c>
      <c r="C210" s="11" t="s">
        <v>30</v>
      </c>
      <c r="D210" s="24">
        <v>92</v>
      </c>
      <c r="E210" s="25">
        <v>198.4</v>
      </c>
      <c r="F210" s="11" t="s">
        <v>31</v>
      </c>
      <c r="G210" s="11" t="s">
        <v>32</v>
      </c>
    </row>
    <row r="211" spans="1:7" x14ac:dyDescent="0.2">
      <c r="A211" s="23">
        <v>43553</v>
      </c>
      <c r="B211" s="30">
        <v>0.45187500000000003</v>
      </c>
      <c r="C211" s="11" t="s">
        <v>30</v>
      </c>
      <c r="D211" s="24">
        <v>20</v>
      </c>
      <c r="E211" s="25">
        <v>198.4</v>
      </c>
      <c r="F211" s="11" t="s">
        <v>31</v>
      </c>
      <c r="G211" s="11" t="s">
        <v>32</v>
      </c>
    </row>
    <row r="212" spans="1:7" x14ac:dyDescent="0.2">
      <c r="A212" s="23">
        <v>43553</v>
      </c>
      <c r="B212" s="30">
        <v>0.45251157407407411</v>
      </c>
      <c r="C212" s="11" t="s">
        <v>30</v>
      </c>
      <c r="D212" s="24">
        <v>103</v>
      </c>
      <c r="E212" s="25">
        <v>198.4</v>
      </c>
      <c r="F212" s="11" t="s">
        <v>31</v>
      </c>
      <c r="G212" s="11" t="s">
        <v>32</v>
      </c>
    </row>
    <row r="213" spans="1:7" x14ac:dyDescent="0.2">
      <c r="A213" s="23">
        <v>43553</v>
      </c>
      <c r="B213" s="30">
        <v>0.45315972222222223</v>
      </c>
      <c r="C213" s="11" t="s">
        <v>30</v>
      </c>
      <c r="D213" s="24">
        <v>77</v>
      </c>
      <c r="E213" s="25">
        <v>198.38</v>
      </c>
      <c r="F213" s="11" t="s">
        <v>31</v>
      </c>
      <c r="G213" s="11" t="s">
        <v>32</v>
      </c>
    </row>
    <row r="214" spans="1:7" x14ac:dyDescent="0.2">
      <c r="A214" s="23">
        <v>43553</v>
      </c>
      <c r="B214" s="30">
        <v>0.45317129629629632</v>
      </c>
      <c r="C214" s="11" t="s">
        <v>30</v>
      </c>
      <c r="D214" s="24">
        <v>102</v>
      </c>
      <c r="E214" s="25">
        <v>198.34</v>
      </c>
      <c r="F214" s="11" t="s">
        <v>31</v>
      </c>
      <c r="G214" s="11" t="s">
        <v>32</v>
      </c>
    </row>
    <row r="215" spans="1:7" x14ac:dyDescent="0.2">
      <c r="A215" s="23">
        <v>43553</v>
      </c>
      <c r="B215" s="30">
        <v>0.45390046296296299</v>
      </c>
      <c r="C215" s="11" t="s">
        <v>30</v>
      </c>
      <c r="D215" s="24">
        <v>158</v>
      </c>
      <c r="E215" s="25">
        <v>198.26</v>
      </c>
      <c r="F215" s="11" t="s">
        <v>31</v>
      </c>
      <c r="G215" s="11" t="s">
        <v>32</v>
      </c>
    </row>
    <row r="216" spans="1:7" x14ac:dyDescent="0.2">
      <c r="A216" s="23">
        <v>43553</v>
      </c>
      <c r="B216" s="30">
        <v>0.4544212962962963</v>
      </c>
      <c r="C216" s="11" t="s">
        <v>30</v>
      </c>
      <c r="D216" s="24">
        <v>236</v>
      </c>
      <c r="E216" s="25">
        <v>198.22</v>
      </c>
      <c r="F216" s="11" t="s">
        <v>31</v>
      </c>
      <c r="G216" s="11" t="s">
        <v>32</v>
      </c>
    </row>
    <row r="217" spans="1:7" x14ac:dyDescent="0.2">
      <c r="A217" s="23">
        <v>43553</v>
      </c>
      <c r="B217" s="30">
        <v>0.4544212962962963</v>
      </c>
      <c r="C217" s="11" t="s">
        <v>30</v>
      </c>
      <c r="D217" s="24">
        <v>158</v>
      </c>
      <c r="E217" s="25">
        <v>198.2</v>
      </c>
      <c r="F217" s="11" t="s">
        <v>31</v>
      </c>
      <c r="G217" s="11" t="s">
        <v>32</v>
      </c>
    </row>
    <row r="218" spans="1:7" x14ac:dyDescent="0.2">
      <c r="A218" s="23">
        <v>43553</v>
      </c>
      <c r="B218" s="30">
        <v>0.4551736111111111</v>
      </c>
      <c r="C218" s="11" t="s">
        <v>30</v>
      </c>
      <c r="D218" s="24">
        <v>103</v>
      </c>
      <c r="E218" s="25">
        <v>198.18</v>
      </c>
      <c r="F218" s="11" t="s">
        <v>31</v>
      </c>
      <c r="G218" s="11" t="s">
        <v>32</v>
      </c>
    </row>
    <row r="219" spans="1:7" x14ac:dyDescent="0.2">
      <c r="A219" s="23">
        <v>43553</v>
      </c>
      <c r="B219" s="30">
        <v>0.45531250000000001</v>
      </c>
      <c r="C219" s="11" t="s">
        <v>30</v>
      </c>
      <c r="D219" s="24">
        <v>28</v>
      </c>
      <c r="E219" s="25">
        <v>198.18</v>
      </c>
      <c r="F219" s="11" t="s">
        <v>31</v>
      </c>
      <c r="G219" s="11" t="s">
        <v>32</v>
      </c>
    </row>
    <row r="220" spans="1:7" x14ac:dyDescent="0.2">
      <c r="A220" s="23">
        <v>43553</v>
      </c>
      <c r="B220" s="30">
        <v>0.4553356481481482</v>
      </c>
      <c r="C220" s="11" t="s">
        <v>30</v>
      </c>
      <c r="D220" s="24">
        <v>98</v>
      </c>
      <c r="E220" s="25">
        <v>198.16</v>
      </c>
      <c r="F220" s="11" t="s">
        <v>31</v>
      </c>
      <c r="G220" s="11" t="s">
        <v>32</v>
      </c>
    </row>
    <row r="221" spans="1:7" x14ac:dyDescent="0.2">
      <c r="A221" s="23">
        <v>43553</v>
      </c>
      <c r="B221" s="30">
        <v>0.45575231481481482</v>
      </c>
      <c r="C221" s="11" t="s">
        <v>30</v>
      </c>
      <c r="D221" s="24">
        <v>183</v>
      </c>
      <c r="E221" s="25">
        <v>198.14</v>
      </c>
      <c r="F221" s="11" t="s">
        <v>31</v>
      </c>
      <c r="G221" s="11" t="s">
        <v>32</v>
      </c>
    </row>
    <row r="222" spans="1:7" x14ac:dyDescent="0.2">
      <c r="A222" s="23">
        <v>43553</v>
      </c>
      <c r="B222" s="30">
        <v>0.45695601851851853</v>
      </c>
      <c r="C222" s="11" t="s">
        <v>30</v>
      </c>
      <c r="D222" s="24">
        <v>102</v>
      </c>
      <c r="E222" s="25">
        <v>198.16</v>
      </c>
      <c r="F222" s="11" t="s">
        <v>31</v>
      </c>
      <c r="G222" s="11" t="s">
        <v>32</v>
      </c>
    </row>
    <row r="223" spans="1:7" x14ac:dyDescent="0.2">
      <c r="A223" s="23">
        <v>43553</v>
      </c>
      <c r="B223" s="30">
        <v>0.45695601851851853</v>
      </c>
      <c r="C223" s="11" t="s">
        <v>30</v>
      </c>
      <c r="D223" s="24">
        <v>239</v>
      </c>
      <c r="E223" s="25">
        <v>198.2</v>
      </c>
      <c r="F223" s="11" t="s">
        <v>31</v>
      </c>
      <c r="G223" s="11" t="s">
        <v>32</v>
      </c>
    </row>
    <row r="224" spans="1:7" x14ac:dyDescent="0.2">
      <c r="A224" s="23">
        <v>43553</v>
      </c>
      <c r="B224" s="30">
        <v>0.45887731481481481</v>
      </c>
      <c r="C224" s="11" t="s">
        <v>30</v>
      </c>
      <c r="D224" s="24">
        <v>122</v>
      </c>
      <c r="E224" s="25">
        <v>198.16</v>
      </c>
      <c r="F224" s="11" t="s">
        <v>31</v>
      </c>
      <c r="G224" s="11" t="s">
        <v>32</v>
      </c>
    </row>
    <row r="225" spans="1:7" x14ac:dyDescent="0.2">
      <c r="A225" s="23">
        <v>43553</v>
      </c>
      <c r="B225" s="30">
        <v>0.46135416666666668</v>
      </c>
      <c r="C225" s="11" t="s">
        <v>30</v>
      </c>
      <c r="D225" s="24">
        <v>2</v>
      </c>
      <c r="E225" s="25">
        <v>198.3</v>
      </c>
      <c r="F225" s="11" t="s">
        <v>31</v>
      </c>
      <c r="G225" s="11" t="s">
        <v>32</v>
      </c>
    </row>
    <row r="226" spans="1:7" x14ac:dyDescent="0.2">
      <c r="A226" s="23">
        <v>43553</v>
      </c>
      <c r="B226" s="30">
        <v>0.46158564814814818</v>
      </c>
      <c r="C226" s="11" t="s">
        <v>30</v>
      </c>
      <c r="D226" s="24">
        <v>47</v>
      </c>
      <c r="E226" s="25">
        <v>198.32</v>
      </c>
      <c r="F226" s="11" t="s">
        <v>31</v>
      </c>
      <c r="G226" s="11" t="s">
        <v>32</v>
      </c>
    </row>
    <row r="227" spans="1:7" x14ac:dyDescent="0.2">
      <c r="A227" s="23">
        <v>43553</v>
      </c>
      <c r="B227" s="30">
        <v>0.46158564814814818</v>
      </c>
      <c r="C227" s="11" t="s">
        <v>30</v>
      </c>
      <c r="D227" s="24">
        <v>90</v>
      </c>
      <c r="E227" s="25">
        <v>198.32</v>
      </c>
      <c r="F227" s="11" t="s">
        <v>31</v>
      </c>
      <c r="G227" s="11" t="s">
        <v>32</v>
      </c>
    </row>
    <row r="228" spans="1:7" x14ac:dyDescent="0.2">
      <c r="A228" s="23">
        <v>43553</v>
      </c>
      <c r="B228" s="30">
        <v>0.46158564814814818</v>
      </c>
      <c r="C228" s="11" t="s">
        <v>30</v>
      </c>
      <c r="D228" s="24">
        <v>18</v>
      </c>
      <c r="E228" s="25">
        <v>198.34</v>
      </c>
      <c r="F228" s="11" t="s">
        <v>31</v>
      </c>
      <c r="G228" s="11" t="s">
        <v>32</v>
      </c>
    </row>
    <row r="229" spans="1:7" x14ac:dyDescent="0.2">
      <c r="A229" s="23">
        <v>43553</v>
      </c>
      <c r="B229" s="30">
        <v>0.46158564814814818</v>
      </c>
      <c r="C229" s="11" t="s">
        <v>30</v>
      </c>
      <c r="D229" s="24">
        <v>84</v>
      </c>
      <c r="E229" s="25">
        <v>198.34</v>
      </c>
      <c r="F229" s="11" t="s">
        <v>31</v>
      </c>
      <c r="G229" s="11" t="s">
        <v>32</v>
      </c>
    </row>
    <row r="230" spans="1:7" x14ac:dyDescent="0.2">
      <c r="A230" s="23">
        <v>43553</v>
      </c>
      <c r="B230" s="30">
        <v>0.46287037037037038</v>
      </c>
      <c r="C230" s="11" t="s">
        <v>30</v>
      </c>
      <c r="D230" s="24">
        <v>110</v>
      </c>
      <c r="E230" s="25">
        <v>198.26</v>
      </c>
      <c r="F230" s="11" t="s">
        <v>31</v>
      </c>
      <c r="G230" s="11" t="s">
        <v>32</v>
      </c>
    </row>
    <row r="231" spans="1:7" x14ac:dyDescent="0.2">
      <c r="A231" s="23">
        <v>43553</v>
      </c>
      <c r="B231" s="30">
        <v>0.46287037037037038</v>
      </c>
      <c r="C231" s="11" t="s">
        <v>30</v>
      </c>
      <c r="D231" s="24">
        <v>53</v>
      </c>
      <c r="E231" s="25">
        <v>198.26</v>
      </c>
      <c r="F231" s="11" t="s">
        <v>31</v>
      </c>
      <c r="G231" s="11" t="s">
        <v>32</v>
      </c>
    </row>
    <row r="232" spans="1:7" x14ac:dyDescent="0.2">
      <c r="A232" s="23">
        <v>43553</v>
      </c>
      <c r="B232" s="30">
        <v>0.46321759259259265</v>
      </c>
      <c r="C232" s="11" t="s">
        <v>30</v>
      </c>
      <c r="D232" s="24">
        <v>148</v>
      </c>
      <c r="E232" s="25">
        <v>198.22</v>
      </c>
      <c r="F232" s="11" t="s">
        <v>31</v>
      </c>
      <c r="G232" s="11" t="s">
        <v>32</v>
      </c>
    </row>
    <row r="233" spans="1:7" x14ac:dyDescent="0.2">
      <c r="A233" s="23">
        <v>43553</v>
      </c>
      <c r="B233" s="30">
        <v>0.46321759259259265</v>
      </c>
      <c r="C233" s="11" t="s">
        <v>30</v>
      </c>
      <c r="D233" s="24">
        <v>178</v>
      </c>
      <c r="E233" s="25">
        <v>198.22</v>
      </c>
      <c r="F233" s="11" t="s">
        <v>31</v>
      </c>
      <c r="G233" s="11" t="s">
        <v>32</v>
      </c>
    </row>
    <row r="234" spans="1:7" x14ac:dyDescent="0.2">
      <c r="A234" s="23">
        <v>43553</v>
      </c>
      <c r="B234" s="30">
        <v>0.46328703703703711</v>
      </c>
      <c r="C234" s="11" t="s">
        <v>30</v>
      </c>
      <c r="D234" s="24">
        <v>187</v>
      </c>
      <c r="E234" s="25">
        <v>198.18</v>
      </c>
      <c r="F234" s="11" t="s">
        <v>31</v>
      </c>
      <c r="G234" s="11" t="s">
        <v>32</v>
      </c>
    </row>
    <row r="235" spans="1:7" x14ac:dyDescent="0.2">
      <c r="A235" s="23">
        <v>43553</v>
      </c>
      <c r="B235" s="30">
        <v>0.46388888888888891</v>
      </c>
      <c r="C235" s="11" t="s">
        <v>30</v>
      </c>
      <c r="D235" s="24">
        <v>125</v>
      </c>
      <c r="E235" s="25">
        <v>198.08</v>
      </c>
      <c r="F235" s="11" t="s">
        <v>31</v>
      </c>
      <c r="G235" s="11" t="s">
        <v>32</v>
      </c>
    </row>
    <row r="236" spans="1:7" x14ac:dyDescent="0.2">
      <c r="A236" s="23">
        <v>43553</v>
      </c>
      <c r="B236" s="30">
        <v>0.46388888888888891</v>
      </c>
      <c r="C236" s="11" t="s">
        <v>30</v>
      </c>
      <c r="D236" s="24">
        <v>125</v>
      </c>
      <c r="E236" s="25">
        <v>198.08</v>
      </c>
      <c r="F236" s="11" t="s">
        <v>31</v>
      </c>
      <c r="G236" s="11" t="s">
        <v>32</v>
      </c>
    </row>
    <row r="237" spans="1:7" x14ac:dyDescent="0.2">
      <c r="A237" s="23">
        <v>43553</v>
      </c>
      <c r="B237" s="30">
        <v>0.46510416666666665</v>
      </c>
      <c r="C237" s="11" t="s">
        <v>30</v>
      </c>
      <c r="D237" s="24">
        <v>151</v>
      </c>
      <c r="E237" s="25">
        <v>197.96</v>
      </c>
      <c r="F237" s="11" t="s">
        <v>31</v>
      </c>
      <c r="G237" s="11" t="s">
        <v>32</v>
      </c>
    </row>
    <row r="238" spans="1:7" x14ac:dyDescent="0.2">
      <c r="A238" s="23">
        <v>43553</v>
      </c>
      <c r="B238" s="30">
        <v>0.46527777777777779</v>
      </c>
      <c r="C238" s="11" t="s">
        <v>30</v>
      </c>
      <c r="D238" s="24">
        <v>174</v>
      </c>
      <c r="E238" s="25">
        <v>197.92</v>
      </c>
      <c r="F238" s="11" t="s">
        <v>31</v>
      </c>
      <c r="G238" s="11" t="s">
        <v>32</v>
      </c>
    </row>
    <row r="239" spans="1:7" x14ac:dyDescent="0.2">
      <c r="A239" s="23">
        <v>43553</v>
      </c>
      <c r="B239" s="30">
        <v>0.46664351851851849</v>
      </c>
      <c r="C239" s="11" t="s">
        <v>30</v>
      </c>
      <c r="D239" s="24">
        <v>113</v>
      </c>
      <c r="E239" s="25">
        <v>197.96</v>
      </c>
      <c r="F239" s="11" t="s">
        <v>31</v>
      </c>
      <c r="G239" s="11" t="s">
        <v>32</v>
      </c>
    </row>
    <row r="240" spans="1:7" x14ac:dyDescent="0.2">
      <c r="A240" s="23">
        <v>43553</v>
      </c>
      <c r="B240" s="30">
        <v>0.46666666666666667</v>
      </c>
      <c r="C240" s="11" t="s">
        <v>30</v>
      </c>
      <c r="D240" s="24">
        <v>102</v>
      </c>
      <c r="E240" s="25">
        <v>197.92</v>
      </c>
      <c r="F240" s="11" t="s">
        <v>31</v>
      </c>
      <c r="G240" s="11" t="s">
        <v>32</v>
      </c>
    </row>
    <row r="241" spans="1:7" x14ac:dyDescent="0.2">
      <c r="A241" s="23">
        <v>43553</v>
      </c>
      <c r="B241" s="30">
        <v>0.4673842592592593</v>
      </c>
      <c r="C241" s="11" t="s">
        <v>30</v>
      </c>
      <c r="D241" s="24">
        <v>112</v>
      </c>
      <c r="E241" s="25">
        <v>197.92</v>
      </c>
      <c r="F241" s="11" t="s">
        <v>31</v>
      </c>
      <c r="G241" s="11" t="s">
        <v>32</v>
      </c>
    </row>
    <row r="242" spans="1:7" x14ac:dyDescent="0.2">
      <c r="A242" s="23">
        <v>43553</v>
      </c>
      <c r="B242" s="30">
        <v>0.47082175925925929</v>
      </c>
      <c r="C242" s="11" t="s">
        <v>30</v>
      </c>
      <c r="D242" s="24">
        <v>15</v>
      </c>
      <c r="E242" s="25">
        <v>198.04</v>
      </c>
      <c r="F242" s="11" t="s">
        <v>31</v>
      </c>
      <c r="G242" s="11" t="s">
        <v>32</v>
      </c>
    </row>
    <row r="243" spans="1:7" x14ac:dyDescent="0.2">
      <c r="A243" s="23">
        <v>43553</v>
      </c>
      <c r="B243" s="30">
        <v>0.47085648148148151</v>
      </c>
      <c r="C243" s="11" t="s">
        <v>30</v>
      </c>
      <c r="D243" s="24">
        <v>100</v>
      </c>
      <c r="E243" s="25">
        <v>198.04</v>
      </c>
      <c r="F243" s="11" t="s">
        <v>31</v>
      </c>
      <c r="G243" s="11" t="s">
        <v>32</v>
      </c>
    </row>
    <row r="244" spans="1:7" x14ac:dyDescent="0.2">
      <c r="A244" s="23">
        <v>43553</v>
      </c>
      <c r="B244" s="30">
        <v>0.47100694444444446</v>
      </c>
      <c r="C244" s="11" t="s">
        <v>30</v>
      </c>
      <c r="D244" s="24">
        <v>77</v>
      </c>
      <c r="E244" s="25">
        <v>198.02</v>
      </c>
      <c r="F244" s="11" t="s">
        <v>31</v>
      </c>
      <c r="G244" s="11" t="s">
        <v>32</v>
      </c>
    </row>
    <row r="245" spans="1:7" x14ac:dyDescent="0.2">
      <c r="A245" s="23">
        <v>43553</v>
      </c>
      <c r="B245" s="30">
        <v>0.47107638888888892</v>
      </c>
      <c r="C245" s="11" t="s">
        <v>30</v>
      </c>
      <c r="D245" s="24">
        <v>54</v>
      </c>
      <c r="E245" s="25">
        <v>198.02</v>
      </c>
      <c r="F245" s="11" t="s">
        <v>31</v>
      </c>
      <c r="G245" s="11" t="s">
        <v>32</v>
      </c>
    </row>
    <row r="246" spans="1:7" x14ac:dyDescent="0.2">
      <c r="A246" s="23">
        <v>43553</v>
      </c>
      <c r="B246" s="30">
        <v>0.47107638888888892</v>
      </c>
      <c r="C246" s="11" t="s">
        <v>30</v>
      </c>
      <c r="D246" s="24">
        <v>2</v>
      </c>
      <c r="E246" s="25">
        <v>198.02</v>
      </c>
      <c r="F246" s="11" t="s">
        <v>31</v>
      </c>
      <c r="G246" s="11" t="s">
        <v>32</v>
      </c>
    </row>
    <row r="247" spans="1:7" x14ac:dyDescent="0.2">
      <c r="A247" s="23">
        <v>43553</v>
      </c>
      <c r="B247" s="30">
        <v>0.47107638888888892</v>
      </c>
      <c r="C247" s="11" t="s">
        <v>30</v>
      </c>
      <c r="D247" s="24">
        <v>83</v>
      </c>
      <c r="E247" s="25">
        <v>198</v>
      </c>
      <c r="F247" s="11" t="s">
        <v>31</v>
      </c>
      <c r="G247" s="11" t="s">
        <v>32</v>
      </c>
    </row>
    <row r="248" spans="1:7" x14ac:dyDescent="0.2">
      <c r="A248" s="23">
        <v>43553</v>
      </c>
      <c r="B248" s="30">
        <v>0.47207175925925932</v>
      </c>
      <c r="C248" s="11" t="s">
        <v>30</v>
      </c>
      <c r="D248" s="24">
        <v>36</v>
      </c>
      <c r="E248" s="25">
        <v>197.88</v>
      </c>
      <c r="F248" s="11" t="s">
        <v>31</v>
      </c>
      <c r="G248" s="11" t="s">
        <v>32</v>
      </c>
    </row>
    <row r="249" spans="1:7" x14ac:dyDescent="0.2">
      <c r="A249" s="23">
        <v>43553</v>
      </c>
      <c r="B249" s="30">
        <v>0.47214120370370372</v>
      </c>
      <c r="C249" s="11" t="s">
        <v>30</v>
      </c>
      <c r="D249" s="24">
        <v>130</v>
      </c>
      <c r="E249" s="25">
        <v>197.88</v>
      </c>
      <c r="F249" s="11" t="s">
        <v>31</v>
      </c>
      <c r="G249" s="11" t="s">
        <v>32</v>
      </c>
    </row>
    <row r="250" spans="1:7" x14ac:dyDescent="0.2">
      <c r="A250" s="23">
        <v>43553</v>
      </c>
      <c r="B250" s="30">
        <v>0.47244212962962967</v>
      </c>
      <c r="C250" s="11" t="s">
        <v>30</v>
      </c>
      <c r="D250" s="24">
        <v>42</v>
      </c>
      <c r="E250" s="25">
        <v>197.9</v>
      </c>
      <c r="F250" s="11" t="s">
        <v>31</v>
      </c>
      <c r="G250" s="11" t="s">
        <v>32</v>
      </c>
    </row>
    <row r="251" spans="1:7" x14ac:dyDescent="0.2">
      <c r="A251" s="23">
        <v>43553</v>
      </c>
      <c r="B251" s="30">
        <v>0.47244212962962967</v>
      </c>
      <c r="C251" s="11" t="s">
        <v>30</v>
      </c>
      <c r="D251" s="24">
        <v>52</v>
      </c>
      <c r="E251" s="25">
        <v>197.9</v>
      </c>
      <c r="F251" s="11" t="s">
        <v>31</v>
      </c>
      <c r="G251" s="11" t="s">
        <v>32</v>
      </c>
    </row>
    <row r="252" spans="1:7" x14ac:dyDescent="0.2">
      <c r="A252" s="23">
        <v>43553</v>
      </c>
      <c r="B252" s="30">
        <v>0.47244212962962967</v>
      </c>
      <c r="C252" s="11" t="s">
        <v>30</v>
      </c>
      <c r="D252" s="24">
        <v>28</v>
      </c>
      <c r="E252" s="25">
        <v>197.9</v>
      </c>
      <c r="F252" s="11" t="s">
        <v>31</v>
      </c>
      <c r="G252" s="11" t="s">
        <v>32</v>
      </c>
    </row>
    <row r="253" spans="1:7" x14ac:dyDescent="0.2">
      <c r="A253" s="23">
        <v>43553</v>
      </c>
      <c r="B253" s="30">
        <v>0.47305555555555556</v>
      </c>
      <c r="C253" s="11" t="s">
        <v>30</v>
      </c>
      <c r="D253" s="24">
        <v>80</v>
      </c>
      <c r="E253" s="25">
        <v>197.9</v>
      </c>
      <c r="F253" s="11" t="s">
        <v>31</v>
      </c>
      <c r="G253" s="11" t="s">
        <v>32</v>
      </c>
    </row>
    <row r="254" spans="1:7" x14ac:dyDescent="0.2">
      <c r="A254" s="23">
        <v>43553</v>
      </c>
      <c r="B254" s="30">
        <v>0.47305555555555556</v>
      </c>
      <c r="C254" s="11" t="s">
        <v>30</v>
      </c>
      <c r="D254" s="24">
        <v>31</v>
      </c>
      <c r="E254" s="25">
        <v>197.9</v>
      </c>
      <c r="F254" s="11" t="s">
        <v>31</v>
      </c>
      <c r="G254" s="11" t="s">
        <v>32</v>
      </c>
    </row>
    <row r="255" spans="1:7" x14ac:dyDescent="0.2">
      <c r="A255" s="23">
        <v>43553</v>
      </c>
      <c r="B255" s="30">
        <v>0.47305555555555556</v>
      </c>
      <c r="C255" s="11" t="s">
        <v>30</v>
      </c>
      <c r="D255" s="24">
        <v>81</v>
      </c>
      <c r="E255" s="25">
        <v>197.88</v>
      </c>
      <c r="F255" s="11" t="s">
        <v>31</v>
      </c>
      <c r="G255" s="11" t="s">
        <v>32</v>
      </c>
    </row>
    <row r="256" spans="1:7" x14ac:dyDescent="0.2">
      <c r="A256" s="23">
        <v>43553</v>
      </c>
      <c r="B256" s="30">
        <v>0.47305555555555556</v>
      </c>
      <c r="C256" s="11" t="s">
        <v>30</v>
      </c>
      <c r="D256" s="24">
        <v>91</v>
      </c>
      <c r="E256" s="25">
        <v>197.88</v>
      </c>
      <c r="F256" s="11" t="s">
        <v>31</v>
      </c>
      <c r="G256" s="11" t="s">
        <v>32</v>
      </c>
    </row>
    <row r="257" spans="1:7" x14ac:dyDescent="0.2">
      <c r="A257" s="23">
        <v>43553</v>
      </c>
      <c r="B257" s="30">
        <v>0.47504629629629636</v>
      </c>
      <c r="C257" s="11" t="s">
        <v>30</v>
      </c>
      <c r="D257" s="24">
        <v>69</v>
      </c>
      <c r="E257" s="25">
        <v>197.78</v>
      </c>
      <c r="F257" s="11" t="s">
        <v>31</v>
      </c>
      <c r="G257" s="11" t="s">
        <v>32</v>
      </c>
    </row>
    <row r="258" spans="1:7" x14ac:dyDescent="0.2">
      <c r="A258" s="23">
        <v>43553</v>
      </c>
      <c r="B258" s="30">
        <v>0.47504629629629636</v>
      </c>
      <c r="C258" s="11" t="s">
        <v>30</v>
      </c>
      <c r="D258" s="24">
        <v>43</v>
      </c>
      <c r="E258" s="25">
        <v>197.78</v>
      </c>
      <c r="F258" s="11" t="s">
        <v>31</v>
      </c>
      <c r="G258" s="11" t="s">
        <v>32</v>
      </c>
    </row>
    <row r="259" spans="1:7" x14ac:dyDescent="0.2">
      <c r="A259" s="23">
        <v>43553</v>
      </c>
      <c r="B259" s="30">
        <v>0.47575231481481484</v>
      </c>
      <c r="C259" s="11" t="s">
        <v>30</v>
      </c>
      <c r="D259" s="24">
        <v>195</v>
      </c>
      <c r="E259" s="25">
        <v>197.72</v>
      </c>
      <c r="F259" s="11" t="s">
        <v>31</v>
      </c>
      <c r="G259" s="11" t="s">
        <v>32</v>
      </c>
    </row>
    <row r="260" spans="1:7" x14ac:dyDescent="0.2">
      <c r="A260" s="23">
        <v>43553</v>
      </c>
      <c r="B260" s="30">
        <v>0.47658564814814819</v>
      </c>
      <c r="C260" s="11" t="s">
        <v>30</v>
      </c>
      <c r="D260" s="24">
        <v>134</v>
      </c>
      <c r="E260" s="25">
        <v>197.64</v>
      </c>
      <c r="F260" s="11" t="s">
        <v>31</v>
      </c>
      <c r="G260" s="11" t="s">
        <v>32</v>
      </c>
    </row>
    <row r="261" spans="1:7" x14ac:dyDescent="0.2">
      <c r="A261" s="23">
        <v>43553</v>
      </c>
      <c r="B261" s="30">
        <v>0.47665509259259264</v>
      </c>
      <c r="C261" s="11" t="s">
        <v>30</v>
      </c>
      <c r="D261" s="24">
        <v>121</v>
      </c>
      <c r="E261" s="25">
        <v>197.6</v>
      </c>
      <c r="F261" s="11" t="s">
        <v>31</v>
      </c>
      <c r="G261" s="11" t="s">
        <v>32</v>
      </c>
    </row>
    <row r="262" spans="1:7" x14ac:dyDescent="0.2">
      <c r="A262" s="23">
        <v>43553</v>
      </c>
      <c r="B262" s="30">
        <v>0.47817129629629629</v>
      </c>
      <c r="C262" s="11" t="s">
        <v>30</v>
      </c>
      <c r="D262" s="24">
        <v>65</v>
      </c>
      <c r="E262" s="25">
        <v>197.6</v>
      </c>
      <c r="F262" s="11" t="s">
        <v>31</v>
      </c>
      <c r="G262" s="11" t="s">
        <v>32</v>
      </c>
    </row>
    <row r="263" spans="1:7" x14ac:dyDescent="0.2">
      <c r="A263" s="23">
        <v>43553</v>
      </c>
      <c r="B263" s="30">
        <v>0.47817129629629629</v>
      </c>
      <c r="C263" s="11" t="s">
        <v>30</v>
      </c>
      <c r="D263" s="24">
        <v>129</v>
      </c>
      <c r="E263" s="25">
        <v>197.6</v>
      </c>
      <c r="F263" s="11" t="s">
        <v>31</v>
      </c>
      <c r="G263" s="11" t="s">
        <v>32</v>
      </c>
    </row>
    <row r="264" spans="1:7" x14ac:dyDescent="0.2">
      <c r="A264" s="23">
        <v>43553</v>
      </c>
      <c r="B264" s="30">
        <v>0.47886574074074079</v>
      </c>
      <c r="C264" s="11" t="s">
        <v>30</v>
      </c>
      <c r="D264" s="24">
        <v>146</v>
      </c>
      <c r="E264" s="25">
        <v>197.6</v>
      </c>
      <c r="F264" s="11" t="s">
        <v>31</v>
      </c>
      <c r="G264" s="11" t="s">
        <v>32</v>
      </c>
    </row>
    <row r="265" spans="1:7" x14ac:dyDescent="0.2">
      <c r="A265" s="23">
        <v>43553</v>
      </c>
      <c r="B265" s="30">
        <v>0.47901620370370374</v>
      </c>
      <c r="C265" s="11" t="s">
        <v>30</v>
      </c>
      <c r="D265" s="24">
        <v>106</v>
      </c>
      <c r="E265" s="25">
        <v>197.56</v>
      </c>
      <c r="F265" s="11" t="s">
        <v>31</v>
      </c>
      <c r="G265" s="11" t="s">
        <v>32</v>
      </c>
    </row>
    <row r="266" spans="1:7" x14ac:dyDescent="0.2">
      <c r="A266" s="23">
        <v>43553</v>
      </c>
      <c r="B266" s="30">
        <v>0.48129629629629633</v>
      </c>
      <c r="C266" s="11" t="s">
        <v>30</v>
      </c>
      <c r="D266" s="24">
        <v>179</v>
      </c>
      <c r="E266" s="25">
        <v>197.76</v>
      </c>
      <c r="F266" s="11" t="s">
        <v>31</v>
      </c>
      <c r="G266" s="11" t="s">
        <v>32</v>
      </c>
    </row>
    <row r="267" spans="1:7" x14ac:dyDescent="0.2">
      <c r="A267" s="23">
        <v>43553</v>
      </c>
      <c r="B267" s="30">
        <v>0.48129629629629633</v>
      </c>
      <c r="C267" s="11" t="s">
        <v>30</v>
      </c>
      <c r="D267" s="24">
        <v>144</v>
      </c>
      <c r="E267" s="25">
        <v>197.78</v>
      </c>
      <c r="F267" s="11" t="s">
        <v>31</v>
      </c>
      <c r="G267" s="11" t="s">
        <v>32</v>
      </c>
    </row>
    <row r="268" spans="1:7" x14ac:dyDescent="0.2">
      <c r="A268" s="23">
        <v>43553</v>
      </c>
      <c r="B268" s="30">
        <v>0.48357638888888888</v>
      </c>
      <c r="C268" s="11" t="s">
        <v>30</v>
      </c>
      <c r="D268" s="24">
        <v>47</v>
      </c>
      <c r="E268" s="25">
        <v>197.88</v>
      </c>
      <c r="F268" s="11" t="s">
        <v>31</v>
      </c>
      <c r="G268" s="11" t="s">
        <v>32</v>
      </c>
    </row>
    <row r="269" spans="1:7" x14ac:dyDescent="0.2">
      <c r="A269" s="23">
        <v>43553</v>
      </c>
      <c r="B269" s="30">
        <v>0.48396990740740742</v>
      </c>
      <c r="C269" s="11" t="s">
        <v>30</v>
      </c>
      <c r="D269" s="24">
        <v>117</v>
      </c>
      <c r="E269" s="25">
        <v>197.9</v>
      </c>
      <c r="F269" s="11" t="s">
        <v>31</v>
      </c>
      <c r="G269" s="11" t="s">
        <v>32</v>
      </c>
    </row>
    <row r="270" spans="1:7" x14ac:dyDescent="0.2">
      <c r="A270" s="23">
        <v>43553</v>
      </c>
      <c r="B270" s="30">
        <v>0.48445601851851849</v>
      </c>
      <c r="C270" s="11" t="s">
        <v>30</v>
      </c>
      <c r="D270" s="24">
        <v>118</v>
      </c>
      <c r="E270" s="25">
        <v>197.9</v>
      </c>
      <c r="F270" s="11" t="s">
        <v>31</v>
      </c>
      <c r="G270" s="11" t="s">
        <v>32</v>
      </c>
    </row>
    <row r="271" spans="1:7" x14ac:dyDescent="0.2">
      <c r="A271" s="23">
        <v>43553</v>
      </c>
      <c r="B271" s="30">
        <v>0.48527777777777781</v>
      </c>
      <c r="C271" s="11" t="s">
        <v>30</v>
      </c>
      <c r="D271" s="24">
        <v>118</v>
      </c>
      <c r="E271" s="25">
        <v>198</v>
      </c>
      <c r="F271" s="11" t="s">
        <v>31</v>
      </c>
      <c r="G271" s="11" t="s">
        <v>32</v>
      </c>
    </row>
    <row r="272" spans="1:7" x14ac:dyDescent="0.2">
      <c r="A272" s="23">
        <v>43553</v>
      </c>
      <c r="B272" s="30">
        <v>0.48623842592592598</v>
      </c>
      <c r="C272" s="11" t="s">
        <v>30</v>
      </c>
      <c r="D272" s="24">
        <v>119</v>
      </c>
      <c r="E272" s="25">
        <v>198.02</v>
      </c>
      <c r="F272" s="11" t="s">
        <v>31</v>
      </c>
      <c r="G272" s="11" t="s">
        <v>32</v>
      </c>
    </row>
    <row r="273" spans="1:7" x14ac:dyDescent="0.2">
      <c r="A273" s="23">
        <v>43553</v>
      </c>
      <c r="B273" s="30">
        <v>0.4864236111111111</v>
      </c>
      <c r="C273" s="11" t="s">
        <v>30</v>
      </c>
      <c r="D273" s="24">
        <v>118</v>
      </c>
      <c r="E273" s="25">
        <v>198</v>
      </c>
      <c r="F273" s="11" t="s">
        <v>31</v>
      </c>
      <c r="G273" s="11" t="s">
        <v>32</v>
      </c>
    </row>
    <row r="274" spans="1:7" x14ac:dyDescent="0.2">
      <c r="A274" s="23">
        <v>43553</v>
      </c>
      <c r="B274" s="30">
        <v>0.4871180555555556</v>
      </c>
      <c r="C274" s="11" t="s">
        <v>30</v>
      </c>
      <c r="D274" s="24">
        <v>129</v>
      </c>
      <c r="E274" s="25">
        <v>198</v>
      </c>
      <c r="F274" s="11" t="s">
        <v>31</v>
      </c>
      <c r="G274" s="11" t="s">
        <v>32</v>
      </c>
    </row>
    <row r="275" spans="1:7" x14ac:dyDescent="0.2">
      <c r="A275" s="23">
        <v>43553</v>
      </c>
      <c r="B275" s="30">
        <v>0.48776620370370372</v>
      </c>
      <c r="C275" s="11" t="s">
        <v>30</v>
      </c>
      <c r="D275" s="24">
        <v>48</v>
      </c>
      <c r="E275" s="25">
        <v>198.02</v>
      </c>
      <c r="F275" s="11" t="s">
        <v>31</v>
      </c>
      <c r="G275" s="11" t="s">
        <v>32</v>
      </c>
    </row>
    <row r="276" spans="1:7" x14ac:dyDescent="0.2">
      <c r="A276" s="23">
        <v>43553</v>
      </c>
      <c r="B276" s="30">
        <v>0.48776620370370372</v>
      </c>
      <c r="C276" s="11" t="s">
        <v>30</v>
      </c>
      <c r="D276" s="24">
        <v>70</v>
      </c>
      <c r="E276" s="25">
        <v>198.02</v>
      </c>
      <c r="F276" s="11" t="s">
        <v>31</v>
      </c>
      <c r="G276" s="11" t="s">
        <v>32</v>
      </c>
    </row>
    <row r="277" spans="1:7" x14ac:dyDescent="0.2">
      <c r="A277" s="23">
        <v>43553</v>
      </c>
      <c r="B277" s="30">
        <v>0.48824074074074075</v>
      </c>
      <c r="C277" s="11" t="s">
        <v>30</v>
      </c>
      <c r="D277" s="24">
        <v>76</v>
      </c>
      <c r="E277" s="25">
        <v>198.08</v>
      </c>
      <c r="F277" s="11" t="s">
        <v>31</v>
      </c>
      <c r="G277" s="11" t="s">
        <v>32</v>
      </c>
    </row>
    <row r="278" spans="1:7" x14ac:dyDescent="0.2">
      <c r="A278" s="23">
        <v>43553</v>
      </c>
      <c r="B278" s="30">
        <v>0.48829861111111111</v>
      </c>
      <c r="C278" s="11" t="s">
        <v>30</v>
      </c>
      <c r="D278" s="24">
        <v>49</v>
      </c>
      <c r="E278" s="25">
        <v>198.06</v>
      </c>
      <c r="F278" s="11" t="s">
        <v>31</v>
      </c>
      <c r="G278" s="11" t="s">
        <v>32</v>
      </c>
    </row>
    <row r="279" spans="1:7" x14ac:dyDescent="0.2">
      <c r="A279" s="23">
        <v>43553</v>
      </c>
      <c r="B279" s="30">
        <v>0.48829861111111111</v>
      </c>
      <c r="C279" s="11" t="s">
        <v>30</v>
      </c>
      <c r="D279" s="24">
        <v>75</v>
      </c>
      <c r="E279" s="25">
        <v>198.06</v>
      </c>
      <c r="F279" s="11" t="s">
        <v>31</v>
      </c>
      <c r="G279" s="11" t="s">
        <v>32</v>
      </c>
    </row>
    <row r="280" spans="1:7" x14ac:dyDescent="0.2">
      <c r="A280" s="23">
        <v>43553</v>
      </c>
      <c r="B280" s="30">
        <v>0.48857638888888894</v>
      </c>
      <c r="C280" s="11" t="s">
        <v>30</v>
      </c>
      <c r="D280" s="24">
        <v>174</v>
      </c>
      <c r="E280" s="25">
        <v>198.02</v>
      </c>
      <c r="F280" s="11" t="s">
        <v>31</v>
      </c>
      <c r="G280" s="11" t="s">
        <v>32</v>
      </c>
    </row>
    <row r="281" spans="1:7" x14ac:dyDescent="0.2">
      <c r="A281" s="23">
        <v>43553</v>
      </c>
      <c r="B281" s="30">
        <v>0.48942129629629627</v>
      </c>
      <c r="C281" s="11" t="s">
        <v>30</v>
      </c>
      <c r="D281" s="24">
        <v>30</v>
      </c>
      <c r="E281" s="25">
        <v>198.04</v>
      </c>
      <c r="F281" s="11" t="s">
        <v>31</v>
      </c>
      <c r="G281" s="11" t="s">
        <v>32</v>
      </c>
    </row>
    <row r="282" spans="1:7" x14ac:dyDescent="0.2">
      <c r="A282" s="23">
        <v>43553</v>
      </c>
      <c r="B282" s="30">
        <v>0.48957175925925933</v>
      </c>
      <c r="C282" s="11" t="s">
        <v>30</v>
      </c>
      <c r="D282" s="24">
        <v>67</v>
      </c>
      <c r="E282" s="25">
        <v>198.04</v>
      </c>
      <c r="F282" s="11" t="s">
        <v>31</v>
      </c>
      <c r="G282" s="11" t="s">
        <v>32</v>
      </c>
    </row>
    <row r="283" spans="1:7" x14ac:dyDescent="0.2">
      <c r="A283" s="23">
        <v>43553</v>
      </c>
      <c r="B283" s="30">
        <v>0.48957175925925933</v>
      </c>
      <c r="C283" s="11" t="s">
        <v>30</v>
      </c>
      <c r="D283" s="24">
        <v>173</v>
      </c>
      <c r="E283" s="25">
        <v>198.04</v>
      </c>
      <c r="F283" s="11" t="s">
        <v>31</v>
      </c>
      <c r="G283" s="11" t="s">
        <v>32</v>
      </c>
    </row>
    <row r="284" spans="1:7" x14ac:dyDescent="0.2">
      <c r="A284" s="23">
        <v>43553</v>
      </c>
      <c r="B284" s="30">
        <v>0.48982638888888891</v>
      </c>
      <c r="C284" s="11" t="s">
        <v>30</v>
      </c>
      <c r="D284" s="24">
        <v>273</v>
      </c>
      <c r="E284" s="25">
        <v>198.04</v>
      </c>
      <c r="F284" s="11" t="s">
        <v>31</v>
      </c>
      <c r="G284" s="11" t="s">
        <v>32</v>
      </c>
    </row>
    <row r="285" spans="1:7" x14ac:dyDescent="0.2">
      <c r="A285" s="23">
        <v>43553</v>
      </c>
      <c r="B285" s="30">
        <v>0.49017361111111113</v>
      </c>
      <c r="C285" s="11" t="s">
        <v>30</v>
      </c>
      <c r="D285" s="24">
        <v>201</v>
      </c>
      <c r="E285" s="25">
        <v>197.96</v>
      </c>
      <c r="F285" s="11" t="s">
        <v>31</v>
      </c>
      <c r="G285" s="11" t="s">
        <v>32</v>
      </c>
    </row>
    <row r="286" spans="1:7" x14ac:dyDescent="0.2">
      <c r="A286" s="23">
        <v>43553</v>
      </c>
      <c r="B286" s="30">
        <v>0.49127314814814815</v>
      </c>
      <c r="C286" s="11" t="s">
        <v>30</v>
      </c>
      <c r="D286" s="24">
        <v>187</v>
      </c>
      <c r="E286" s="25">
        <v>197.9</v>
      </c>
      <c r="F286" s="11" t="s">
        <v>31</v>
      </c>
      <c r="G286" s="11" t="s">
        <v>32</v>
      </c>
    </row>
    <row r="287" spans="1:7" x14ac:dyDescent="0.2">
      <c r="A287" s="23">
        <v>43553</v>
      </c>
      <c r="B287" s="30">
        <v>0.49254629629629632</v>
      </c>
      <c r="C287" s="11" t="s">
        <v>30</v>
      </c>
      <c r="D287" s="24">
        <v>41</v>
      </c>
      <c r="E287" s="25">
        <v>197.98</v>
      </c>
      <c r="F287" s="11" t="s">
        <v>31</v>
      </c>
      <c r="G287" s="11" t="s">
        <v>32</v>
      </c>
    </row>
    <row r="288" spans="1:7" x14ac:dyDescent="0.2">
      <c r="A288" s="23">
        <v>43553</v>
      </c>
      <c r="B288" s="30">
        <v>0.49254629629629632</v>
      </c>
      <c r="C288" s="11" t="s">
        <v>30</v>
      </c>
      <c r="D288" s="24">
        <v>63</v>
      </c>
      <c r="E288" s="25">
        <v>197.98</v>
      </c>
      <c r="F288" s="11" t="s">
        <v>31</v>
      </c>
      <c r="G288" s="11" t="s">
        <v>32</v>
      </c>
    </row>
    <row r="289" spans="1:7" x14ac:dyDescent="0.2">
      <c r="A289" s="23">
        <v>43553</v>
      </c>
      <c r="B289" s="30">
        <v>0.49254629629629632</v>
      </c>
      <c r="C289" s="11" t="s">
        <v>30</v>
      </c>
      <c r="D289" s="24">
        <v>90</v>
      </c>
      <c r="E289" s="25">
        <v>197.98</v>
      </c>
      <c r="F289" s="11" t="s">
        <v>31</v>
      </c>
      <c r="G289" s="11" t="s">
        <v>32</v>
      </c>
    </row>
    <row r="290" spans="1:7" x14ac:dyDescent="0.2">
      <c r="A290" s="23">
        <v>43553</v>
      </c>
      <c r="B290" s="30">
        <v>0.49263888888888896</v>
      </c>
      <c r="C290" s="11" t="s">
        <v>30</v>
      </c>
      <c r="D290" s="24">
        <v>50</v>
      </c>
      <c r="E290" s="25">
        <v>197.94</v>
      </c>
      <c r="F290" s="11" t="s">
        <v>31</v>
      </c>
      <c r="G290" s="11" t="s">
        <v>32</v>
      </c>
    </row>
    <row r="291" spans="1:7" x14ac:dyDescent="0.2">
      <c r="A291" s="23">
        <v>43553</v>
      </c>
      <c r="B291" s="30">
        <v>0.49263888888888896</v>
      </c>
      <c r="C291" s="11" t="s">
        <v>30</v>
      </c>
      <c r="D291" s="24">
        <v>49</v>
      </c>
      <c r="E291" s="25">
        <v>197.94</v>
      </c>
      <c r="F291" s="11" t="s">
        <v>31</v>
      </c>
      <c r="G291" s="11" t="s">
        <v>32</v>
      </c>
    </row>
    <row r="292" spans="1:7" x14ac:dyDescent="0.2">
      <c r="A292" s="23">
        <v>43553</v>
      </c>
      <c r="B292" s="30">
        <v>0.49263888888888896</v>
      </c>
      <c r="C292" s="11" t="s">
        <v>30</v>
      </c>
      <c r="D292" s="24">
        <v>8</v>
      </c>
      <c r="E292" s="25">
        <v>197.94</v>
      </c>
      <c r="F292" s="11" t="s">
        <v>31</v>
      </c>
      <c r="G292" s="11" t="s">
        <v>32</v>
      </c>
    </row>
    <row r="293" spans="1:7" x14ac:dyDescent="0.2">
      <c r="A293" s="23">
        <v>43553</v>
      </c>
      <c r="B293" s="30">
        <v>0.49263888888888896</v>
      </c>
      <c r="C293" s="11" t="s">
        <v>30</v>
      </c>
      <c r="D293" s="24">
        <v>56</v>
      </c>
      <c r="E293" s="25">
        <v>197.94</v>
      </c>
      <c r="F293" s="11" t="s">
        <v>31</v>
      </c>
      <c r="G293" s="11" t="s">
        <v>32</v>
      </c>
    </row>
    <row r="294" spans="1:7" x14ac:dyDescent="0.2">
      <c r="A294" s="23">
        <v>43553</v>
      </c>
      <c r="B294" s="30">
        <v>0.4934027777777778</v>
      </c>
      <c r="C294" s="11" t="s">
        <v>30</v>
      </c>
      <c r="D294" s="24">
        <v>179</v>
      </c>
      <c r="E294" s="25">
        <v>198</v>
      </c>
      <c r="F294" s="11" t="s">
        <v>31</v>
      </c>
      <c r="G294" s="11" t="s">
        <v>32</v>
      </c>
    </row>
    <row r="295" spans="1:7" x14ac:dyDescent="0.2">
      <c r="A295" s="23">
        <v>43553</v>
      </c>
      <c r="B295" s="30">
        <v>0.49418981481481483</v>
      </c>
      <c r="C295" s="11" t="s">
        <v>30</v>
      </c>
      <c r="D295" s="24">
        <v>149</v>
      </c>
      <c r="E295" s="25">
        <v>197.96</v>
      </c>
      <c r="F295" s="11" t="s">
        <v>31</v>
      </c>
      <c r="G295" s="11" t="s">
        <v>32</v>
      </c>
    </row>
    <row r="296" spans="1:7" x14ac:dyDescent="0.2">
      <c r="A296" s="23">
        <v>43553</v>
      </c>
      <c r="B296" s="30">
        <v>0.49434027777777778</v>
      </c>
      <c r="C296" s="11" t="s">
        <v>30</v>
      </c>
      <c r="D296" s="24">
        <v>6</v>
      </c>
      <c r="E296" s="25">
        <v>197.92</v>
      </c>
      <c r="F296" s="11" t="s">
        <v>31</v>
      </c>
      <c r="G296" s="11" t="s">
        <v>32</v>
      </c>
    </row>
    <row r="297" spans="1:7" x14ac:dyDescent="0.2">
      <c r="A297" s="23">
        <v>43553</v>
      </c>
      <c r="B297" s="30">
        <v>0.49435185185185188</v>
      </c>
      <c r="C297" s="11" t="s">
        <v>30</v>
      </c>
      <c r="D297" s="24">
        <v>47</v>
      </c>
      <c r="E297" s="25">
        <v>197.92</v>
      </c>
      <c r="F297" s="11" t="s">
        <v>31</v>
      </c>
      <c r="G297" s="11" t="s">
        <v>32</v>
      </c>
    </row>
    <row r="298" spans="1:7" x14ac:dyDescent="0.2">
      <c r="A298" s="23">
        <v>43553</v>
      </c>
      <c r="B298" s="30">
        <v>0.49435185185185188</v>
      </c>
      <c r="C298" s="11" t="s">
        <v>30</v>
      </c>
      <c r="D298" s="24">
        <v>125</v>
      </c>
      <c r="E298" s="25">
        <v>197.92</v>
      </c>
      <c r="F298" s="11" t="s">
        <v>31</v>
      </c>
      <c r="G298" s="11" t="s">
        <v>32</v>
      </c>
    </row>
    <row r="299" spans="1:7" x14ac:dyDescent="0.2">
      <c r="A299" s="23">
        <v>43553</v>
      </c>
      <c r="B299" s="30">
        <v>0.49605324074074075</v>
      </c>
      <c r="C299" s="11" t="s">
        <v>30</v>
      </c>
      <c r="D299" s="24">
        <v>134</v>
      </c>
      <c r="E299" s="25">
        <v>197.92</v>
      </c>
      <c r="F299" s="11" t="s">
        <v>31</v>
      </c>
      <c r="G299" s="11" t="s">
        <v>32</v>
      </c>
    </row>
    <row r="300" spans="1:7" x14ac:dyDescent="0.2">
      <c r="A300" s="23">
        <v>43553</v>
      </c>
      <c r="B300" s="30">
        <v>0.49605324074074075</v>
      </c>
      <c r="C300" s="11" t="s">
        <v>30</v>
      </c>
      <c r="D300" s="24">
        <v>72</v>
      </c>
      <c r="E300" s="25">
        <v>197.92</v>
      </c>
      <c r="F300" s="11" t="s">
        <v>31</v>
      </c>
      <c r="G300" s="11" t="s">
        <v>32</v>
      </c>
    </row>
    <row r="301" spans="1:7" x14ac:dyDescent="0.2">
      <c r="A301" s="23">
        <v>43553</v>
      </c>
      <c r="B301" s="30">
        <v>0.49659722222222225</v>
      </c>
      <c r="C301" s="11" t="s">
        <v>30</v>
      </c>
      <c r="D301" s="24">
        <v>14</v>
      </c>
      <c r="E301" s="25">
        <v>197.94</v>
      </c>
      <c r="F301" s="11" t="s">
        <v>31</v>
      </c>
      <c r="G301" s="11" t="s">
        <v>32</v>
      </c>
    </row>
    <row r="302" spans="1:7" x14ac:dyDescent="0.2">
      <c r="A302" s="23">
        <v>43553</v>
      </c>
      <c r="B302" s="30">
        <v>0.49659722222222225</v>
      </c>
      <c r="C302" s="11" t="s">
        <v>30</v>
      </c>
      <c r="D302" s="24">
        <v>155</v>
      </c>
      <c r="E302" s="25">
        <v>197.94</v>
      </c>
      <c r="F302" s="11" t="s">
        <v>31</v>
      </c>
      <c r="G302" s="11" t="s">
        <v>32</v>
      </c>
    </row>
    <row r="303" spans="1:7" x14ac:dyDescent="0.2">
      <c r="A303" s="23">
        <v>43553</v>
      </c>
      <c r="B303" s="30">
        <v>0.49766203703703704</v>
      </c>
      <c r="C303" s="11" t="s">
        <v>30</v>
      </c>
      <c r="D303" s="24">
        <v>206</v>
      </c>
      <c r="E303" s="25">
        <v>197.88</v>
      </c>
      <c r="F303" s="11" t="s">
        <v>31</v>
      </c>
      <c r="G303" s="11" t="s">
        <v>32</v>
      </c>
    </row>
    <row r="304" spans="1:7" x14ac:dyDescent="0.2">
      <c r="A304" s="23">
        <v>43553</v>
      </c>
      <c r="B304" s="30">
        <v>0.4994791666666667</v>
      </c>
      <c r="C304" s="11" t="s">
        <v>30</v>
      </c>
      <c r="D304" s="24">
        <v>182</v>
      </c>
      <c r="E304" s="25">
        <v>198.1</v>
      </c>
      <c r="F304" s="11" t="s">
        <v>31</v>
      </c>
      <c r="G304" s="11" t="s">
        <v>32</v>
      </c>
    </row>
    <row r="305" spans="1:7" x14ac:dyDescent="0.2">
      <c r="A305" s="23">
        <v>43553</v>
      </c>
      <c r="B305" s="30">
        <v>0.4994791666666667</v>
      </c>
      <c r="C305" s="11" t="s">
        <v>30</v>
      </c>
      <c r="D305" s="24">
        <v>14</v>
      </c>
      <c r="E305" s="25">
        <v>198.1</v>
      </c>
      <c r="F305" s="11" t="s">
        <v>31</v>
      </c>
      <c r="G305" s="11" t="s">
        <v>32</v>
      </c>
    </row>
    <row r="306" spans="1:7" x14ac:dyDescent="0.2">
      <c r="A306" s="23">
        <v>43553</v>
      </c>
      <c r="B306" s="30">
        <v>0.49957175925925923</v>
      </c>
      <c r="C306" s="11" t="s">
        <v>30</v>
      </c>
      <c r="D306" s="24">
        <v>112</v>
      </c>
      <c r="E306" s="25">
        <v>198.06</v>
      </c>
      <c r="F306" s="11" t="s">
        <v>31</v>
      </c>
      <c r="G306" s="11" t="s">
        <v>32</v>
      </c>
    </row>
    <row r="307" spans="1:7" x14ac:dyDescent="0.2">
      <c r="A307" s="23">
        <v>43553</v>
      </c>
      <c r="B307" s="30">
        <v>0.50010416666666668</v>
      </c>
      <c r="C307" s="11" t="s">
        <v>30</v>
      </c>
      <c r="D307" s="24">
        <v>103</v>
      </c>
      <c r="E307" s="25">
        <v>198.14</v>
      </c>
      <c r="F307" s="11" t="s">
        <v>31</v>
      </c>
      <c r="G307" s="11" t="s">
        <v>32</v>
      </c>
    </row>
    <row r="308" spans="1:7" x14ac:dyDescent="0.2">
      <c r="A308" s="23">
        <v>43553</v>
      </c>
      <c r="B308" s="30">
        <v>0.5025115740740741</v>
      </c>
      <c r="C308" s="11" t="s">
        <v>30</v>
      </c>
      <c r="D308" s="24">
        <v>4</v>
      </c>
      <c r="E308" s="25">
        <v>198.24</v>
      </c>
      <c r="F308" s="11" t="s">
        <v>31</v>
      </c>
      <c r="G308" s="11" t="s">
        <v>32</v>
      </c>
    </row>
    <row r="309" spans="1:7" x14ac:dyDescent="0.2">
      <c r="A309" s="23">
        <v>43553</v>
      </c>
      <c r="B309" s="30">
        <v>0.50252314814814814</v>
      </c>
      <c r="C309" s="11" t="s">
        <v>30</v>
      </c>
      <c r="D309" s="24">
        <v>116</v>
      </c>
      <c r="E309" s="25">
        <v>198.24</v>
      </c>
      <c r="F309" s="11" t="s">
        <v>31</v>
      </c>
      <c r="G309" s="11" t="s">
        <v>32</v>
      </c>
    </row>
    <row r="310" spans="1:7" x14ac:dyDescent="0.2">
      <c r="A310" s="23">
        <v>43553</v>
      </c>
      <c r="B310" s="30">
        <v>0.50334490740740734</v>
      </c>
      <c r="C310" s="11" t="s">
        <v>30</v>
      </c>
      <c r="D310" s="24">
        <v>117</v>
      </c>
      <c r="E310" s="25">
        <v>198.38</v>
      </c>
      <c r="F310" s="11" t="s">
        <v>31</v>
      </c>
      <c r="G310" s="11" t="s">
        <v>32</v>
      </c>
    </row>
    <row r="311" spans="1:7" x14ac:dyDescent="0.2">
      <c r="A311" s="23">
        <v>43553</v>
      </c>
      <c r="B311" s="30">
        <v>0.50378472222222226</v>
      </c>
      <c r="C311" s="11" t="s">
        <v>30</v>
      </c>
      <c r="D311" s="24">
        <v>70</v>
      </c>
      <c r="E311" s="25">
        <v>198.28</v>
      </c>
      <c r="F311" s="11" t="s">
        <v>31</v>
      </c>
      <c r="G311" s="11" t="s">
        <v>32</v>
      </c>
    </row>
    <row r="312" spans="1:7" x14ac:dyDescent="0.2">
      <c r="A312" s="23">
        <v>43553</v>
      </c>
      <c r="B312" s="30">
        <v>0.50412037037037039</v>
      </c>
      <c r="C312" s="11" t="s">
        <v>30</v>
      </c>
      <c r="D312" s="24">
        <v>150</v>
      </c>
      <c r="E312" s="25">
        <v>198.28</v>
      </c>
      <c r="F312" s="11" t="s">
        <v>31</v>
      </c>
      <c r="G312" s="11" t="s">
        <v>32</v>
      </c>
    </row>
    <row r="313" spans="1:7" x14ac:dyDescent="0.2">
      <c r="A313" s="23">
        <v>43553</v>
      </c>
      <c r="B313" s="30">
        <v>0.50432870370370375</v>
      </c>
      <c r="C313" s="11" t="s">
        <v>30</v>
      </c>
      <c r="D313" s="24">
        <v>75</v>
      </c>
      <c r="E313" s="25">
        <v>198.28</v>
      </c>
      <c r="F313" s="11" t="s">
        <v>31</v>
      </c>
      <c r="G313" s="11" t="s">
        <v>32</v>
      </c>
    </row>
    <row r="314" spans="1:7" x14ac:dyDescent="0.2">
      <c r="A314" s="23">
        <v>43553</v>
      </c>
      <c r="B314" s="30">
        <v>0.50556712962962969</v>
      </c>
      <c r="C314" s="11" t="s">
        <v>30</v>
      </c>
      <c r="D314" s="24">
        <v>57</v>
      </c>
      <c r="E314" s="25">
        <v>198.34</v>
      </c>
      <c r="F314" s="11" t="s">
        <v>31</v>
      </c>
      <c r="G314" s="11" t="s">
        <v>32</v>
      </c>
    </row>
    <row r="315" spans="1:7" x14ac:dyDescent="0.2">
      <c r="A315" s="23">
        <v>43553</v>
      </c>
      <c r="B315" s="30">
        <v>0.50592592592592589</v>
      </c>
      <c r="C315" s="11" t="s">
        <v>30</v>
      </c>
      <c r="D315" s="24">
        <v>127</v>
      </c>
      <c r="E315" s="25">
        <v>198.42</v>
      </c>
      <c r="F315" s="11" t="s">
        <v>31</v>
      </c>
      <c r="G315" s="11" t="s">
        <v>32</v>
      </c>
    </row>
    <row r="316" spans="1:7" x14ac:dyDescent="0.2">
      <c r="A316" s="23">
        <v>43553</v>
      </c>
      <c r="B316" s="30">
        <v>0.50634259259259262</v>
      </c>
      <c r="C316" s="11" t="s">
        <v>30</v>
      </c>
      <c r="D316" s="24">
        <v>115</v>
      </c>
      <c r="E316" s="25">
        <v>198.42</v>
      </c>
      <c r="F316" s="11" t="s">
        <v>31</v>
      </c>
      <c r="G316" s="11" t="s">
        <v>32</v>
      </c>
    </row>
    <row r="317" spans="1:7" x14ac:dyDescent="0.2">
      <c r="A317" s="23">
        <v>43553</v>
      </c>
      <c r="B317" s="30">
        <v>0.50716435185185182</v>
      </c>
      <c r="C317" s="11" t="s">
        <v>30</v>
      </c>
      <c r="D317" s="24">
        <v>52</v>
      </c>
      <c r="E317" s="25">
        <v>198.44</v>
      </c>
      <c r="F317" s="11" t="s">
        <v>31</v>
      </c>
      <c r="G317" s="11" t="s">
        <v>32</v>
      </c>
    </row>
    <row r="318" spans="1:7" x14ac:dyDescent="0.2">
      <c r="A318" s="23">
        <v>43553</v>
      </c>
      <c r="B318" s="30">
        <v>0.50716435185185182</v>
      </c>
      <c r="C318" s="11" t="s">
        <v>30</v>
      </c>
      <c r="D318" s="24">
        <v>85</v>
      </c>
      <c r="E318" s="25">
        <v>198.44</v>
      </c>
      <c r="F318" s="11" t="s">
        <v>31</v>
      </c>
      <c r="G318" s="11" t="s">
        <v>32</v>
      </c>
    </row>
    <row r="319" spans="1:7" x14ac:dyDescent="0.2">
      <c r="A319" s="23">
        <v>43553</v>
      </c>
      <c r="B319" s="30">
        <v>0.5074305555555555</v>
      </c>
      <c r="C319" s="11" t="s">
        <v>30</v>
      </c>
      <c r="D319" s="24">
        <v>88</v>
      </c>
      <c r="E319" s="25">
        <v>198.48</v>
      </c>
      <c r="F319" s="11" t="s">
        <v>31</v>
      </c>
      <c r="G319" s="11" t="s">
        <v>32</v>
      </c>
    </row>
    <row r="320" spans="1:7" x14ac:dyDescent="0.2">
      <c r="A320" s="23">
        <v>43553</v>
      </c>
      <c r="B320" s="30">
        <v>0.5074305555555555</v>
      </c>
      <c r="C320" s="11" t="s">
        <v>30</v>
      </c>
      <c r="D320" s="24">
        <v>22</v>
      </c>
      <c r="E320" s="25">
        <v>198.48</v>
      </c>
      <c r="F320" s="11" t="s">
        <v>31</v>
      </c>
      <c r="G320" s="11" t="s">
        <v>32</v>
      </c>
    </row>
    <row r="321" spans="1:7" x14ac:dyDescent="0.2">
      <c r="A321" s="23">
        <v>43553</v>
      </c>
      <c r="B321" s="30">
        <v>0.50793981481481476</v>
      </c>
      <c r="C321" s="11" t="s">
        <v>30</v>
      </c>
      <c r="D321" s="24">
        <v>123</v>
      </c>
      <c r="E321" s="25">
        <v>198.46</v>
      </c>
      <c r="F321" s="11" t="s">
        <v>31</v>
      </c>
      <c r="G321" s="11" t="s">
        <v>32</v>
      </c>
    </row>
    <row r="322" spans="1:7" x14ac:dyDescent="0.2">
      <c r="A322" s="23">
        <v>43553</v>
      </c>
      <c r="B322" s="30">
        <v>0.50806712962962963</v>
      </c>
      <c r="C322" s="11" t="s">
        <v>30</v>
      </c>
      <c r="D322" s="24">
        <v>115</v>
      </c>
      <c r="E322" s="25">
        <v>198.44</v>
      </c>
      <c r="F322" s="11" t="s">
        <v>31</v>
      </c>
      <c r="G322" s="11" t="s">
        <v>32</v>
      </c>
    </row>
    <row r="323" spans="1:7" x14ac:dyDescent="0.2">
      <c r="A323" s="23">
        <v>43553</v>
      </c>
      <c r="B323" s="30">
        <v>0.50876157407407407</v>
      </c>
      <c r="C323" s="11" t="s">
        <v>30</v>
      </c>
      <c r="D323" s="24">
        <v>39</v>
      </c>
      <c r="E323" s="25">
        <v>198.42</v>
      </c>
      <c r="F323" s="11" t="s">
        <v>31</v>
      </c>
      <c r="G323" s="11" t="s">
        <v>32</v>
      </c>
    </row>
    <row r="324" spans="1:7" x14ac:dyDescent="0.2">
      <c r="A324" s="23">
        <v>43553</v>
      </c>
      <c r="B324" s="30">
        <v>0.50902777777777775</v>
      </c>
      <c r="C324" s="11" t="s">
        <v>30</v>
      </c>
      <c r="D324" s="24">
        <v>117</v>
      </c>
      <c r="E324" s="25">
        <v>198.48</v>
      </c>
      <c r="F324" s="11" t="s">
        <v>31</v>
      </c>
      <c r="G324" s="11" t="s">
        <v>32</v>
      </c>
    </row>
    <row r="325" spans="1:7" x14ac:dyDescent="0.2">
      <c r="A325" s="23">
        <v>43553</v>
      </c>
      <c r="B325" s="30">
        <v>0.50910879629629624</v>
      </c>
      <c r="C325" s="11" t="s">
        <v>30</v>
      </c>
      <c r="D325" s="24">
        <v>143</v>
      </c>
      <c r="E325" s="25">
        <v>198.46</v>
      </c>
      <c r="F325" s="11" t="s">
        <v>31</v>
      </c>
      <c r="G325" s="11" t="s">
        <v>32</v>
      </c>
    </row>
    <row r="326" spans="1:7" x14ac:dyDescent="0.2">
      <c r="A326" s="23">
        <v>43553</v>
      </c>
      <c r="B326" s="30">
        <v>0.50912037037037039</v>
      </c>
      <c r="C326" s="11" t="s">
        <v>30</v>
      </c>
      <c r="D326" s="24">
        <v>112</v>
      </c>
      <c r="E326" s="25">
        <v>198.44</v>
      </c>
      <c r="F326" s="11" t="s">
        <v>31</v>
      </c>
      <c r="G326" s="11" t="s">
        <v>32</v>
      </c>
    </row>
    <row r="327" spans="1:7" x14ac:dyDescent="0.2">
      <c r="A327" s="23">
        <v>43553</v>
      </c>
      <c r="B327" s="30">
        <v>0.51016203703703711</v>
      </c>
      <c r="C327" s="11" t="s">
        <v>30</v>
      </c>
      <c r="D327" s="24">
        <v>80</v>
      </c>
      <c r="E327" s="25">
        <v>198.52</v>
      </c>
      <c r="F327" s="11" t="s">
        <v>31</v>
      </c>
      <c r="G327" s="11" t="s">
        <v>32</v>
      </c>
    </row>
    <row r="328" spans="1:7" x14ac:dyDescent="0.2">
      <c r="A328" s="23">
        <v>43553</v>
      </c>
      <c r="B328" s="30">
        <v>0.51016203703703711</v>
      </c>
      <c r="C328" s="11" t="s">
        <v>30</v>
      </c>
      <c r="D328" s="24">
        <v>23</v>
      </c>
      <c r="E328" s="25">
        <v>198.52</v>
      </c>
      <c r="F328" s="11" t="s">
        <v>31</v>
      </c>
      <c r="G328" s="11" t="s">
        <v>32</v>
      </c>
    </row>
    <row r="329" spans="1:7" x14ac:dyDescent="0.2">
      <c r="A329" s="23">
        <v>43553</v>
      </c>
      <c r="B329" s="30">
        <v>0.51233796296296297</v>
      </c>
      <c r="C329" s="11" t="s">
        <v>30</v>
      </c>
      <c r="D329" s="24">
        <v>115</v>
      </c>
      <c r="E329" s="25">
        <v>198.82</v>
      </c>
      <c r="F329" s="11" t="s">
        <v>31</v>
      </c>
      <c r="G329" s="11" t="s">
        <v>32</v>
      </c>
    </row>
    <row r="330" spans="1:7" x14ac:dyDescent="0.2">
      <c r="A330" s="23">
        <v>43553</v>
      </c>
      <c r="B330" s="30">
        <v>0.51265046296296302</v>
      </c>
      <c r="C330" s="11" t="s">
        <v>30</v>
      </c>
      <c r="D330" s="24">
        <v>102</v>
      </c>
      <c r="E330" s="25">
        <v>199.04</v>
      </c>
      <c r="F330" s="11" t="s">
        <v>31</v>
      </c>
      <c r="G330" s="11" t="s">
        <v>32</v>
      </c>
    </row>
    <row r="331" spans="1:7" x14ac:dyDescent="0.2">
      <c r="A331" s="23">
        <v>43553</v>
      </c>
      <c r="B331" s="30">
        <v>0.51265046296296302</v>
      </c>
      <c r="C331" s="11" t="s">
        <v>30</v>
      </c>
      <c r="D331" s="24">
        <v>13</v>
      </c>
      <c r="E331" s="25">
        <v>199.04</v>
      </c>
      <c r="F331" s="11" t="s">
        <v>31</v>
      </c>
      <c r="G331" s="11" t="s">
        <v>32</v>
      </c>
    </row>
    <row r="332" spans="1:7" x14ac:dyDescent="0.2">
      <c r="A332" s="23">
        <v>43553</v>
      </c>
      <c r="B332" s="30">
        <v>0.5131944444444444</v>
      </c>
      <c r="C332" s="11" t="s">
        <v>30</v>
      </c>
      <c r="D332" s="24">
        <v>115</v>
      </c>
      <c r="E332" s="25">
        <v>199.02</v>
      </c>
      <c r="F332" s="11" t="s">
        <v>31</v>
      </c>
      <c r="G332" s="11" t="s">
        <v>32</v>
      </c>
    </row>
    <row r="333" spans="1:7" x14ac:dyDescent="0.2">
      <c r="A333" s="23">
        <v>43553</v>
      </c>
      <c r="B333" s="30">
        <v>0.51350694444444445</v>
      </c>
      <c r="C333" s="11" t="s">
        <v>30</v>
      </c>
      <c r="D333" s="24">
        <v>116</v>
      </c>
      <c r="E333" s="25">
        <v>199.1</v>
      </c>
      <c r="F333" s="11" t="s">
        <v>31</v>
      </c>
      <c r="G333" s="11" t="s">
        <v>32</v>
      </c>
    </row>
    <row r="334" spans="1:7" x14ac:dyDescent="0.2">
      <c r="A334" s="23">
        <v>43553</v>
      </c>
      <c r="B334" s="30">
        <v>0.51370370370370366</v>
      </c>
      <c r="C334" s="11" t="s">
        <v>30</v>
      </c>
      <c r="D334" s="24">
        <v>118</v>
      </c>
      <c r="E334" s="25">
        <v>199.04</v>
      </c>
      <c r="F334" s="11" t="s">
        <v>31</v>
      </c>
      <c r="G334" s="11" t="s">
        <v>32</v>
      </c>
    </row>
    <row r="335" spans="1:7" x14ac:dyDescent="0.2">
      <c r="A335" s="23">
        <v>43553</v>
      </c>
      <c r="B335" s="30">
        <v>0.5140393518518519</v>
      </c>
      <c r="C335" s="11" t="s">
        <v>30</v>
      </c>
      <c r="D335" s="24">
        <v>115</v>
      </c>
      <c r="E335" s="25">
        <v>199.12</v>
      </c>
      <c r="F335" s="11" t="s">
        <v>31</v>
      </c>
      <c r="G335" s="11" t="s">
        <v>32</v>
      </c>
    </row>
    <row r="336" spans="1:7" x14ac:dyDescent="0.2">
      <c r="A336" s="23">
        <v>43553</v>
      </c>
      <c r="B336" s="30">
        <v>0.51432870370370376</v>
      </c>
      <c r="C336" s="11" t="s">
        <v>30</v>
      </c>
      <c r="D336" s="24">
        <v>60</v>
      </c>
      <c r="E336" s="25">
        <v>199.08</v>
      </c>
      <c r="F336" s="11" t="s">
        <v>31</v>
      </c>
      <c r="G336" s="11" t="s">
        <v>32</v>
      </c>
    </row>
    <row r="337" spans="1:7" x14ac:dyDescent="0.2">
      <c r="A337" s="23">
        <v>43553</v>
      </c>
      <c r="B337" s="30">
        <v>0.51450231481481479</v>
      </c>
      <c r="C337" s="11" t="s">
        <v>30</v>
      </c>
      <c r="D337" s="24">
        <v>79</v>
      </c>
      <c r="E337" s="25">
        <v>199.02</v>
      </c>
      <c r="F337" s="11" t="s">
        <v>31</v>
      </c>
      <c r="G337" s="11" t="s">
        <v>32</v>
      </c>
    </row>
    <row r="338" spans="1:7" x14ac:dyDescent="0.2">
      <c r="A338" s="23">
        <v>43553</v>
      </c>
      <c r="B338" s="30">
        <v>0.51450231481481479</v>
      </c>
      <c r="C338" s="11" t="s">
        <v>30</v>
      </c>
      <c r="D338" s="24">
        <v>37</v>
      </c>
      <c r="E338" s="25">
        <v>199.02</v>
      </c>
      <c r="F338" s="11" t="s">
        <v>31</v>
      </c>
      <c r="G338" s="11" t="s">
        <v>32</v>
      </c>
    </row>
    <row r="339" spans="1:7" x14ac:dyDescent="0.2">
      <c r="A339" s="23">
        <v>43553</v>
      </c>
      <c r="B339" s="30">
        <v>0.51466435185185189</v>
      </c>
      <c r="C339" s="11" t="s">
        <v>30</v>
      </c>
      <c r="D339" s="24">
        <v>102</v>
      </c>
      <c r="E339" s="25">
        <v>198.94</v>
      </c>
      <c r="F339" s="11" t="s">
        <v>31</v>
      </c>
      <c r="G339" s="11" t="s">
        <v>32</v>
      </c>
    </row>
    <row r="340" spans="1:7" x14ac:dyDescent="0.2">
      <c r="A340" s="23">
        <v>43553</v>
      </c>
      <c r="B340" s="30">
        <v>0.51528935185185187</v>
      </c>
      <c r="C340" s="11" t="s">
        <v>30</v>
      </c>
      <c r="D340" s="24">
        <v>67</v>
      </c>
      <c r="E340" s="25">
        <v>198.88</v>
      </c>
      <c r="F340" s="11" t="s">
        <v>31</v>
      </c>
      <c r="G340" s="11" t="s">
        <v>32</v>
      </c>
    </row>
    <row r="341" spans="1:7" x14ac:dyDescent="0.2">
      <c r="A341" s="23">
        <v>43553</v>
      </c>
      <c r="B341" s="30">
        <v>0.51561342592592596</v>
      </c>
      <c r="C341" s="11" t="s">
        <v>30</v>
      </c>
      <c r="D341" s="24">
        <v>114</v>
      </c>
      <c r="E341" s="25">
        <v>198.9</v>
      </c>
      <c r="F341" s="11" t="s">
        <v>31</v>
      </c>
      <c r="G341" s="11" t="s">
        <v>32</v>
      </c>
    </row>
    <row r="342" spans="1:7" x14ac:dyDescent="0.2">
      <c r="A342" s="23">
        <v>43553</v>
      </c>
      <c r="B342" s="30">
        <v>0.51631944444444444</v>
      </c>
      <c r="C342" s="11" t="s">
        <v>30</v>
      </c>
      <c r="D342" s="24">
        <v>76</v>
      </c>
      <c r="E342" s="25">
        <v>199.04</v>
      </c>
      <c r="F342" s="11" t="s">
        <v>31</v>
      </c>
      <c r="G342" s="11" t="s">
        <v>32</v>
      </c>
    </row>
    <row r="343" spans="1:7" x14ac:dyDescent="0.2">
      <c r="A343" s="23">
        <v>43553</v>
      </c>
      <c r="B343" s="30">
        <v>0.51646990740740739</v>
      </c>
      <c r="C343" s="11" t="s">
        <v>30</v>
      </c>
      <c r="D343" s="24">
        <v>28</v>
      </c>
      <c r="E343" s="25">
        <v>199.06</v>
      </c>
      <c r="F343" s="11" t="s">
        <v>31</v>
      </c>
      <c r="G343" s="11" t="s">
        <v>32</v>
      </c>
    </row>
    <row r="344" spans="1:7" x14ac:dyDescent="0.2">
      <c r="A344" s="23">
        <v>43553</v>
      </c>
      <c r="B344" s="30">
        <v>0.51655092592592589</v>
      </c>
      <c r="C344" s="11" t="s">
        <v>30</v>
      </c>
      <c r="D344" s="24">
        <v>34</v>
      </c>
      <c r="E344" s="25">
        <v>199.02</v>
      </c>
      <c r="F344" s="11" t="s">
        <v>31</v>
      </c>
      <c r="G344" s="11" t="s">
        <v>32</v>
      </c>
    </row>
    <row r="345" spans="1:7" x14ac:dyDescent="0.2">
      <c r="A345" s="23">
        <v>43553</v>
      </c>
      <c r="B345" s="30">
        <v>0.51655092592592589</v>
      </c>
      <c r="C345" s="11" t="s">
        <v>30</v>
      </c>
      <c r="D345" s="24">
        <v>113</v>
      </c>
      <c r="E345" s="25">
        <v>199.02</v>
      </c>
      <c r="F345" s="11" t="s">
        <v>31</v>
      </c>
      <c r="G345" s="11" t="s">
        <v>32</v>
      </c>
    </row>
    <row r="346" spans="1:7" x14ac:dyDescent="0.2">
      <c r="A346" s="23">
        <v>43553</v>
      </c>
      <c r="B346" s="30">
        <v>0.51655092592592589</v>
      </c>
      <c r="C346" s="11" t="s">
        <v>30</v>
      </c>
      <c r="D346" s="24">
        <v>3</v>
      </c>
      <c r="E346" s="25">
        <v>199.02</v>
      </c>
      <c r="F346" s="11" t="s">
        <v>31</v>
      </c>
      <c r="G346" s="11" t="s">
        <v>32</v>
      </c>
    </row>
    <row r="347" spans="1:7" x14ac:dyDescent="0.2">
      <c r="A347" s="23">
        <v>43553</v>
      </c>
      <c r="B347" s="30">
        <v>0.51655092592592589</v>
      </c>
      <c r="C347" s="11" t="s">
        <v>30</v>
      </c>
      <c r="D347" s="24">
        <v>80</v>
      </c>
      <c r="E347" s="25">
        <v>199.02</v>
      </c>
      <c r="F347" s="11" t="s">
        <v>31</v>
      </c>
      <c r="G347" s="11" t="s">
        <v>32</v>
      </c>
    </row>
    <row r="348" spans="1:7" x14ac:dyDescent="0.2">
      <c r="A348" s="23">
        <v>43553</v>
      </c>
      <c r="B348" s="30">
        <v>0.51762731481481483</v>
      </c>
      <c r="C348" s="11" t="s">
        <v>30</v>
      </c>
      <c r="D348" s="24">
        <v>38</v>
      </c>
      <c r="E348" s="25">
        <v>198.92</v>
      </c>
      <c r="F348" s="11" t="s">
        <v>31</v>
      </c>
      <c r="G348" s="11" t="s">
        <v>32</v>
      </c>
    </row>
    <row r="349" spans="1:7" x14ac:dyDescent="0.2">
      <c r="A349" s="23">
        <v>43553</v>
      </c>
      <c r="B349" s="30">
        <v>0.51765046296296291</v>
      </c>
      <c r="C349" s="11" t="s">
        <v>30</v>
      </c>
      <c r="D349" s="24">
        <v>118</v>
      </c>
      <c r="E349" s="25">
        <v>198.9</v>
      </c>
      <c r="F349" s="11" t="s">
        <v>31</v>
      </c>
      <c r="G349" s="11" t="s">
        <v>32</v>
      </c>
    </row>
    <row r="350" spans="1:7" x14ac:dyDescent="0.2">
      <c r="A350" s="23">
        <v>43553</v>
      </c>
      <c r="B350" s="30">
        <v>0.51809027777777772</v>
      </c>
      <c r="C350" s="11" t="s">
        <v>30</v>
      </c>
      <c r="D350" s="24">
        <v>129</v>
      </c>
      <c r="E350" s="25">
        <v>198.9</v>
      </c>
      <c r="F350" s="11" t="s">
        <v>31</v>
      </c>
      <c r="G350" s="11" t="s">
        <v>32</v>
      </c>
    </row>
    <row r="351" spans="1:7" x14ac:dyDescent="0.2">
      <c r="A351" s="23">
        <v>43553</v>
      </c>
      <c r="B351" s="30">
        <v>0.51855324074074072</v>
      </c>
      <c r="C351" s="11" t="s">
        <v>30</v>
      </c>
      <c r="D351" s="24">
        <v>153</v>
      </c>
      <c r="E351" s="25">
        <v>198.96</v>
      </c>
      <c r="F351" s="11" t="s">
        <v>31</v>
      </c>
      <c r="G351" s="11" t="s">
        <v>32</v>
      </c>
    </row>
    <row r="352" spans="1:7" x14ac:dyDescent="0.2">
      <c r="A352" s="23">
        <v>43553</v>
      </c>
      <c r="B352" s="30">
        <v>0.51861111111111113</v>
      </c>
      <c r="C352" s="11" t="s">
        <v>30</v>
      </c>
      <c r="D352" s="24">
        <v>372</v>
      </c>
      <c r="E352" s="25">
        <v>198.94</v>
      </c>
      <c r="F352" s="11" t="s">
        <v>31</v>
      </c>
      <c r="G352" s="11" t="s">
        <v>32</v>
      </c>
    </row>
    <row r="353" spans="1:7" x14ac:dyDescent="0.2">
      <c r="A353" s="23">
        <v>43553</v>
      </c>
      <c r="B353" s="30">
        <v>0.51871527777777782</v>
      </c>
      <c r="C353" s="11" t="s">
        <v>30</v>
      </c>
      <c r="D353" s="24">
        <v>124</v>
      </c>
      <c r="E353" s="25">
        <v>198.88</v>
      </c>
      <c r="F353" s="11" t="s">
        <v>31</v>
      </c>
      <c r="G353" s="11" t="s">
        <v>32</v>
      </c>
    </row>
    <row r="354" spans="1:7" x14ac:dyDescent="0.2">
      <c r="A354" s="23">
        <v>43553</v>
      </c>
      <c r="B354" s="30">
        <v>0.5197222222222222</v>
      </c>
      <c r="C354" s="11" t="s">
        <v>30</v>
      </c>
      <c r="D354" s="24">
        <v>60</v>
      </c>
      <c r="E354" s="25">
        <v>198.82</v>
      </c>
      <c r="F354" s="11" t="s">
        <v>31</v>
      </c>
      <c r="G354" s="11" t="s">
        <v>32</v>
      </c>
    </row>
    <row r="355" spans="1:7" x14ac:dyDescent="0.2">
      <c r="A355" s="23">
        <v>43553</v>
      </c>
      <c r="B355" s="30">
        <v>0.5197222222222222</v>
      </c>
      <c r="C355" s="11" t="s">
        <v>30</v>
      </c>
      <c r="D355" s="24">
        <v>76</v>
      </c>
      <c r="E355" s="25">
        <v>198.82</v>
      </c>
      <c r="F355" s="11" t="s">
        <v>31</v>
      </c>
      <c r="G355" s="11" t="s">
        <v>32</v>
      </c>
    </row>
    <row r="356" spans="1:7" x14ac:dyDescent="0.2">
      <c r="A356" s="23">
        <v>43553</v>
      </c>
      <c r="B356" s="30">
        <v>0.52149305555555558</v>
      </c>
      <c r="C356" s="11" t="s">
        <v>30</v>
      </c>
      <c r="D356" s="24">
        <v>217</v>
      </c>
      <c r="E356" s="25">
        <v>198.7</v>
      </c>
      <c r="F356" s="11" t="s">
        <v>31</v>
      </c>
      <c r="G356" s="11" t="s">
        <v>32</v>
      </c>
    </row>
    <row r="357" spans="1:7" x14ac:dyDescent="0.2">
      <c r="A357" s="23">
        <v>43553</v>
      </c>
      <c r="B357" s="30">
        <v>0.52190972222222221</v>
      </c>
      <c r="C357" s="11" t="s">
        <v>30</v>
      </c>
      <c r="D357" s="24">
        <v>59</v>
      </c>
      <c r="E357" s="25">
        <v>198.7</v>
      </c>
      <c r="F357" s="11" t="s">
        <v>31</v>
      </c>
      <c r="G357" s="11" t="s">
        <v>32</v>
      </c>
    </row>
    <row r="358" spans="1:7" x14ac:dyDescent="0.2">
      <c r="A358" s="23">
        <v>43553</v>
      </c>
      <c r="B358" s="30">
        <v>0.52192129629629636</v>
      </c>
      <c r="C358" s="11" t="s">
        <v>30</v>
      </c>
      <c r="D358" s="24">
        <v>64</v>
      </c>
      <c r="E358" s="25">
        <v>198.7</v>
      </c>
      <c r="F358" s="11" t="s">
        <v>31</v>
      </c>
      <c r="G358" s="11" t="s">
        <v>32</v>
      </c>
    </row>
    <row r="359" spans="1:7" x14ac:dyDescent="0.2">
      <c r="A359" s="23">
        <v>43553</v>
      </c>
      <c r="B359" s="30">
        <v>0.52351851851851849</v>
      </c>
      <c r="C359" s="11" t="s">
        <v>30</v>
      </c>
      <c r="D359" s="24">
        <v>61</v>
      </c>
      <c r="E359" s="25">
        <v>198.68</v>
      </c>
      <c r="F359" s="11" t="s">
        <v>31</v>
      </c>
      <c r="G359" s="11" t="s">
        <v>32</v>
      </c>
    </row>
    <row r="360" spans="1:7" x14ac:dyDescent="0.2">
      <c r="A360" s="23">
        <v>43553</v>
      </c>
      <c r="B360" s="30">
        <v>0.52351851851851849</v>
      </c>
      <c r="C360" s="11" t="s">
        <v>30</v>
      </c>
      <c r="D360" s="24">
        <v>99</v>
      </c>
      <c r="E360" s="25">
        <v>198.68</v>
      </c>
      <c r="F360" s="11" t="s">
        <v>31</v>
      </c>
      <c r="G360" s="11" t="s">
        <v>32</v>
      </c>
    </row>
    <row r="361" spans="1:7" x14ac:dyDescent="0.2">
      <c r="A361" s="23">
        <v>43553</v>
      </c>
      <c r="B361" s="30">
        <v>0.52354166666666668</v>
      </c>
      <c r="C361" s="11" t="s">
        <v>30</v>
      </c>
      <c r="D361" s="24">
        <v>10</v>
      </c>
      <c r="E361" s="25">
        <v>198.66</v>
      </c>
      <c r="F361" s="11" t="s">
        <v>31</v>
      </c>
      <c r="G361" s="11" t="s">
        <v>32</v>
      </c>
    </row>
    <row r="362" spans="1:7" x14ac:dyDescent="0.2">
      <c r="A362" s="23">
        <v>43553</v>
      </c>
      <c r="B362" s="30">
        <v>0.52358796296296295</v>
      </c>
      <c r="C362" s="11" t="s">
        <v>30</v>
      </c>
      <c r="D362" s="24">
        <v>44</v>
      </c>
      <c r="E362" s="25">
        <v>198.66</v>
      </c>
      <c r="F362" s="11" t="s">
        <v>31</v>
      </c>
      <c r="G362" s="11" t="s">
        <v>32</v>
      </c>
    </row>
    <row r="363" spans="1:7" x14ac:dyDescent="0.2">
      <c r="A363" s="23">
        <v>43553</v>
      </c>
      <c r="B363" s="30">
        <v>0.52415509259259252</v>
      </c>
      <c r="C363" s="11" t="s">
        <v>30</v>
      </c>
      <c r="D363" s="24">
        <v>122</v>
      </c>
      <c r="E363" s="25">
        <v>198.64</v>
      </c>
      <c r="F363" s="11" t="s">
        <v>31</v>
      </c>
      <c r="G363" s="11" t="s">
        <v>32</v>
      </c>
    </row>
    <row r="364" spans="1:7" x14ac:dyDescent="0.2">
      <c r="A364" s="23">
        <v>43553</v>
      </c>
      <c r="B364" s="30">
        <v>0.52496527777777779</v>
      </c>
      <c r="C364" s="11" t="s">
        <v>30</v>
      </c>
      <c r="D364" s="24">
        <v>70</v>
      </c>
      <c r="E364" s="25">
        <v>198.66</v>
      </c>
      <c r="F364" s="11" t="s">
        <v>31</v>
      </c>
      <c r="G364" s="11" t="s">
        <v>32</v>
      </c>
    </row>
    <row r="365" spans="1:7" x14ac:dyDescent="0.2">
      <c r="A365" s="23">
        <v>43553</v>
      </c>
      <c r="B365" s="30">
        <v>0.52533564814814815</v>
      </c>
      <c r="C365" s="11" t="s">
        <v>30</v>
      </c>
      <c r="D365" s="24">
        <v>283</v>
      </c>
      <c r="E365" s="25">
        <v>198.68</v>
      </c>
      <c r="F365" s="11" t="s">
        <v>31</v>
      </c>
      <c r="G365" s="11" t="s">
        <v>32</v>
      </c>
    </row>
    <row r="366" spans="1:7" x14ac:dyDescent="0.2">
      <c r="A366" s="23">
        <v>43553</v>
      </c>
      <c r="B366" s="30">
        <v>0.52598379629629632</v>
      </c>
      <c r="C366" s="11" t="s">
        <v>30</v>
      </c>
      <c r="D366" s="24">
        <v>138</v>
      </c>
      <c r="E366" s="25">
        <v>198.58</v>
      </c>
      <c r="F366" s="11" t="s">
        <v>31</v>
      </c>
      <c r="G366" s="11" t="s">
        <v>32</v>
      </c>
    </row>
    <row r="367" spans="1:7" x14ac:dyDescent="0.2">
      <c r="A367" s="23">
        <v>43553</v>
      </c>
      <c r="B367" s="30">
        <v>0.52599537037037036</v>
      </c>
      <c r="C367" s="11" t="s">
        <v>30</v>
      </c>
      <c r="D367" s="24">
        <v>38</v>
      </c>
      <c r="E367" s="25">
        <v>198.58</v>
      </c>
      <c r="F367" s="11" t="s">
        <v>31</v>
      </c>
      <c r="G367" s="11" t="s">
        <v>32</v>
      </c>
    </row>
    <row r="368" spans="1:7" x14ac:dyDescent="0.2">
      <c r="A368" s="23">
        <v>43553</v>
      </c>
      <c r="B368" s="30">
        <v>0.52656249999999993</v>
      </c>
      <c r="C368" s="11" t="s">
        <v>30</v>
      </c>
      <c r="D368" s="24">
        <v>35</v>
      </c>
      <c r="E368" s="25">
        <v>198.62</v>
      </c>
      <c r="F368" s="11" t="s">
        <v>31</v>
      </c>
      <c r="G368" s="11" t="s">
        <v>32</v>
      </c>
    </row>
    <row r="369" spans="1:7" x14ac:dyDescent="0.2">
      <c r="A369" s="23">
        <v>43553</v>
      </c>
      <c r="B369" s="30">
        <v>0.52656249999999993</v>
      </c>
      <c r="C369" s="11" t="s">
        <v>30</v>
      </c>
      <c r="D369" s="24">
        <v>109</v>
      </c>
      <c r="E369" s="25">
        <v>198.62</v>
      </c>
      <c r="F369" s="11" t="s">
        <v>31</v>
      </c>
      <c r="G369" s="11" t="s">
        <v>32</v>
      </c>
    </row>
    <row r="370" spans="1:7" x14ac:dyDescent="0.2">
      <c r="A370" s="23">
        <v>43553</v>
      </c>
      <c r="B370" s="30">
        <v>0.5267708333333333</v>
      </c>
      <c r="C370" s="11" t="s">
        <v>30</v>
      </c>
      <c r="D370" s="24">
        <v>22</v>
      </c>
      <c r="E370" s="25">
        <v>198.56</v>
      </c>
      <c r="F370" s="11" t="s">
        <v>31</v>
      </c>
      <c r="G370" s="11" t="s">
        <v>32</v>
      </c>
    </row>
    <row r="371" spans="1:7" x14ac:dyDescent="0.2">
      <c r="A371" s="23">
        <v>43553</v>
      </c>
      <c r="B371" s="30">
        <v>0.52680555555555553</v>
      </c>
      <c r="C371" s="11" t="s">
        <v>30</v>
      </c>
      <c r="D371" s="24">
        <v>74</v>
      </c>
      <c r="E371" s="25">
        <v>198.56</v>
      </c>
      <c r="F371" s="11" t="s">
        <v>31</v>
      </c>
      <c r="G371" s="11" t="s">
        <v>32</v>
      </c>
    </row>
    <row r="372" spans="1:7" x14ac:dyDescent="0.2">
      <c r="A372" s="23">
        <v>43553</v>
      </c>
      <c r="B372" s="30">
        <v>0.52766203703703707</v>
      </c>
      <c r="C372" s="11" t="s">
        <v>30</v>
      </c>
      <c r="D372" s="24">
        <v>100</v>
      </c>
      <c r="E372" s="25">
        <v>198.64</v>
      </c>
      <c r="F372" s="11" t="s">
        <v>31</v>
      </c>
      <c r="G372" s="11" t="s">
        <v>32</v>
      </c>
    </row>
    <row r="373" spans="1:7" x14ac:dyDescent="0.2">
      <c r="A373" s="23">
        <v>43553</v>
      </c>
      <c r="B373" s="30">
        <v>0.52767361111111111</v>
      </c>
      <c r="C373" s="11" t="s">
        <v>30</v>
      </c>
      <c r="D373" s="24">
        <v>33</v>
      </c>
      <c r="E373" s="25">
        <v>198.64</v>
      </c>
      <c r="F373" s="11" t="s">
        <v>31</v>
      </c>
      <c r="G373" s="11" t="s">
        <v>32</v>
      </c>
    </row>
    <row r="374" spans="1:7" x14ac:dyDescent="0.2">
      <c r="A374" s="23">
        <v>43553</v>
      </c>
      <c r="B374" s="30">
        <v>0.52957175925925926</v>
      </c>
      <c r="C374" s="11" t="s">
        <v>30</v>
      </c>
      <c r="D374" s="24">
        <v>93</v>
      </c>
      <c r="E374" s="25">
        <v>198.68</v>
      </c>
      <c r="F374" s="11" t="s">
        <v>31</v>
      </c>
      <c r="G374" s="11" t="s">
        <v>32</v>
      </c>
    </row>
    <row r="375" spans="1:7" x14ac:dyDescent="0.2">
      <c r="A375" s="23">
        <v>43553</v>
      </c>
      <c r="B375" s="30">
        <v>0.52957175925925926</v>
      </c>
      <c r="C375" s="11" t="s">
        <v>30</v>
      </c>
      <c r="D375" s="24">
        <v>19</v>
      </c>
      <c r="E375" s="25">
        <v>198.68</v>
      </c>
      <c r="F375" s="11" t="s">
        <v>31</v>
      </c>
      <c r="G375" s="11" t="s">
        <v>32</v>
      </c>
    </row>
    <row r="376" spans="1:7" x14ac:dyDescent="0.2">
      <c r="A376" s="23">
        <v>43553</v>
      </c>
      <c r="B376" s="30">
        <v>0.53016203703703701</v>
      </c>
      <c r="C376" s="11" t="s">
        <v>30</v>
      </c>
      <c r="D376" s="24">
        <v>145</v>
      </c>
      <c r="E376" s="25">
        <v>198.62</v>
      </c>
      <c r="F376" s="11" t="s">
        <v>31</v>
      </c>
      <c r="G376" s="11" t="s">
        <v>32</v>
      </c>
    </row>
    <row r="377" spans="1:7" x14ac:dyDescent="0.2">
      <c r="A377" s="23">
        <v>43553</v>
      </c>
      <c r="B377" s="30">
        <v>0.53185185185185191</v>
      </c>
      <c r="C377" s="11" t="s">
        <v>30</v>
      </c>
      <c r="D377" s="24">
        <v>133</v>
      </c>
      <c r="E377" s="25">
        <v>198.66</v>
      </c>
      <c r="F377" s="11" t="s">
        <v>31</v>
      </c>
      <c r="G377" s="11" t="s">
        <v>32</v>
      </c>
    </row>
    <row r="378" spans="1:7" x14ac:dyDescent="0.2">
      <c r="A378" s="23">
        <v>43553</v>
      </c>
      <c r="B378" s="30">
        <v>0.53249999999999997</v>
      </c>
      <c r="C378" s="11" t="s">
        <v>30</v>
      </c>
      <c r="D378" s="24">
        <v>179</v>
      </c>
      <c r="E378" s="25">
        <v>198.7</v>
      </c>
      <c r="F378" s="11" t="s">
        <v>31</v>
      </c>
      <c r="G378" s="11" t="s">
        <v>32</v>
      </c>
    </row>
    <row r="379" spans="1:7" x14ac:dyDescent="0.2">
      <c r="A379" s="23">
        <v>43553</v>
      </c>
      <c r="B379" s="30">
        <v>0.53447916666666673</v>
      </c>
      <c r="C379" s="11" t="s">
        <v>30</v>
      </c>
      <c r="D379" s="24">
        <v>103</v>
      </c>
      <c r="E379" s="25">
        <v>198.78</v>
      </c>
      <c r="F379" s="11" t="s">
        <v>31</v>
      </c>
      <c r="G379" s="11" t="s">
        <v>32</v>
      </c>
    </row>
    <row r="380" spans="1:7" x14ac:dyDescent="0.2">
      <c r="A380" s="23">
        <v>43553</v>
      </c>
      <c r="B380" s="30">
        <v>0.53462962962962968</v>
      </c>
      <c r="C380" s="11" t="s">
        <v>30</v>
      </c>
      <c r="D380" s="24">
        <v>113</v>
      </c>
      <c r="E380" s="25">
        <v>198.76</v>
      </c>
      <c r="F380" s="11" t="s">
        <v>31</v>
      </c>
      <c r="G380" s="11" t="s">
        <v>32</v>
      </c>
    </row>
    <row r="381" spans="1:7" x14ac:dyDescent="0.2">
      <c r="A381" s="23">
        <v>43553</v>
      </c>
      <c r="B381" s="30">
        <v>0.53662037037037036</v>
      </c>
      <c r="C381" s="11" t="s">
        <v>30</v>
      </c>
      <c r="D381" s="24">
        <v>157</v>
      </c>
      <c r="E381" s="25">
        <v>198.7</v>
      </c>
      <c r="F381" s="11" t="s">
        <v>31</v>
      </c>
      <c r="G381" s="11" t="s">
        <v>32</v>
      </c>
    </row>
    <row r="382" spans="1:7" x14ac:dyDescent="0.2">
      <c r="A382" s="23">
        <v>43553</v>
      </c>
      <c r="B382" s="30">
        <v>0.53717592592592589</v>
      </c>
      <c r="C382" s="11" t="s">
        <v>30</v>
      </c>
      <c r="D382" s="24">
        <v>122</v>
      </c>
      <c r="E382" s="25">
        <v>198.8</v>
      </c>
      <c r="F382" s="11" t="s">
        <v>31</v>
      </c>
      <c r="G382" s="11" t="s">
        <v>32</v>
      </c>
    </row>
    <row r="383" spans="1:7" x14ac:dyDescent="0.2">
      <c r="A383" s="23">
        <v>43553</v>
      </c>
      <c r="B383" s="30">
        <v>0.53726851851851853</v>
      </c>
      <c r="C383" s="11" t="s">
        <v>30</v>
      </c>
      <c r="D383" s="24">
        <v>146</v>
      </c>
      <c r="E383" s="25">
        <v>198.76</v>
      </c>
      <c r="F383" s="11" t="s">
        <v>31</v>
      </c>
      <c r="G383" s="11" t="s">
        <v>32</v>
      </c>
    </row>
    <row r="384" spans="1:7" x14ac:dyDescent="0.2">
      <c r="A384" s="23">
        <v>43553</v>
      </c>
      <c r="B384" s="30">
        <v>0.53734953703703703</v>
      </c>
      <c r="C384" s="11" t="s">
        <v>30</v>
      </c>
      <c r="D384" s="24">
        <v>143</v>
      </c>
      <c r="E384" s="25">
        <v>198.72</v>
      </c>
      <c r="F384" s="11" t="s">
        <v>31</v>
      </c>
      <c r="G384" s="11" t="s">
        <v>32</v>
      </c>
    </row>
    <row r="385" spans="1:7" x14ac:dyDescent="0.2">
      <c r="A385" s="23">
        <v>43553</v>
      </c>
      <c r="B385" s="30">
        <v>0.53850694444444447</v>
      </c>
      <c r="C385" s="11" t="s">
        <v>30</v>
      </c>
      <c r="D385" s="24">
        <v>142</v>
      </c>
      <c r="E385" s="25">
        <v>198.72</v>
      </c>
      <c r="F385" s="11" t="s">
        <v>31</v>
      </c>
      <c r="G385" s="11" t="s">
        <v>32</v>
      </c>
    </row>
    <row r="386" spans="1:7" x14ac:dyDescent="0.2">
      <c r="A386" s="23">
        <v>43553</v>
      </c>
      <c r="B386" s="30">
        <v>0.53851851851851851</v>
      </c>
      <c r="C386" s="11" t="s">
        <v>30</v>
      </c>
      <c r="D386" s="24">
        <v>56</v>
      </c>
      <c r="E386" s="25">
        <v>198.72</v>
      </c>
      <c r="F386" s="11" t="s">
        <v>31</v>
      </c>
      <c r="G386" s="11" t="s">
        <v>32</v>
      </c>
    </row>
    <row r="387" spans="1:7" x14ac:dyDescent="0.2">
      <c r="A387" s="23">
        <v>43553</v>
      </c>
      <c r="B387" s="30">
        <v>0.53851851851851851</v>
      </c>
      <c r="C387" s="11" t="s">
        <v>30</v>
      </c>
      <c r="D387" s="24">
        <v>40</v>
      </c>
      <c r="E387" s="25">
        <v>198.72</v>
      </c>
      <c r="F387" s="11" t="s">
        <v>31</v>
      </c>
      <c r="G387" s="11" t="s">
        <v>32</v>
      </c>
    </row>
    <row r="388" spans="1:7" x14ac:dyDescent="0.2">
      <c r="A388" s="23">
        <v>43553</v>
      </c>
      <c r="B388" s="30">
        <v>0.53851851851851851</v>
      </c>
      <c r="C388" s="11" t="s">
        <v>30</v>
      </c>
      <c r="D388" s="24">
        <v>27</v>
      </c>
      <c r="E388" s="25">
        <v>198.72</v>
      </c>
      <c r="F388" s="11" t="s">
        <v>31</v>
      </c>
      <c r="G388" s="11" t="s">
        <v>32</v>
      </c>
    </row>
    <row r="389" spans="1:7" x14ac:dyDescent="0.2">
      <c r="A389" s="23">
        <v>43553</v>
      </c>
      <c r="B389" s="30">
        <v>0.53914351851851849</v>
      </c>
      <c r="C389" s="11" t="s">
        <v>30</v>
      </c>
      <c r="D389" s="24">
        <v>6</v>
      </c>
      <c r="E389" s="25">
        <v>198.62</v>
      </c>
      <c r="F389" s="11" t="s">
        <v>31</v>
      </c>
      <c r="G389" s="11" t="s">
        <v>32</v>
      </c>
    </row>
    <row r="390" spans="1:7" x14ac:dyDescent="0.2">
      <c r="A390" s="23">
        <v>43553</v>
      </c>
      <c r="B390" s="30">
        <v>0.53914351851851849</v>
      </c>
      <c r="C390" s="11" t="s">
        <v>30</v>
      </c>
      <c r="D390" s="24">
        <v>115</v>
      </c>
      <c r="E390" s="25">
        <v>198.62</v>
      </c>
      <c r="F390" s="11" t="s">
        <v>31</v>
      </c>
      <c r="G390" s="11" t="s">
        <v>32</v>
      </c>
    </row>
    <row r="391" spans="1:7" x14ac:dyDescent="0.2">
      <c r="A391" s="23">
        <v>43553</v>
      </c>
      <c r="B391" s="30">
        <v>0.54025462962962967</v>
      </c>
      <c r="C391" s="11" t="s">
        <v>30</v>
      </c>
      <c r="D391" s="24">
        <v>102</v>
      </c>
      <c r="E391" s="25">
        <v>198.44</v>
      </c>
      <c r="F391" s="11" t="s">
        <v>31</v>
      </c>
      <c r="G391" s="11" t="s">
        <v>32</v>
      </c>
    </row>
    <row r="392" spans="1:7" x14ac:dyDescent="0.2">
      <c r="A392" s="23">
        <v>43553</v>
      </c>
      <c r="B392" s="30">
        <v>0.54025462962962967</v>
      </c>
      <c r="C392" s="11" t="s">
        <v>30</v>
      </c>
      <c r="D392" s="24">
        <v>66</v>
      </c>
      <c r="E392" s="25">
        <v>198.44</v>
      </c>
      <c r="F392" s="11" t="s">
        <v>31</v>
      </c>
      <c r="G392" s="11" t="s">
        <v>32</v>
      </c>
    </row>
    <row r="393" spans="1:7" x14ac:dyDescent="0.2">
      <c r="A393" s="23">
        <v>43553</v>
      </c>
      <c r="B393" s="30">
        <v>0.54030092592592593</v>
      </c>
      <c r="C393" s="11" t="s">
        <v>30</v>
      </c>
      <c r="D393" s="24">
        <v>5</v>
      </c>
      <c r="E393" s="25">
        <v>198.4</v>
      </c>
      <c r="F393" s="11" t="s">
        <v>31</v>
      </c>
      <c r="G393" s="11" t="s">
        <v>32</v>
      </c>
    </row>
    <row r="394" spans="1:7" x14ac:dyDescent="0.2">
      <c r="A394" s="23">
        <v>43553</v>
      </c>
      <c r="B394" s="30">
        <v>0.54310185185185178</v>
      </c>
      <c r="C394" s="11" t="s">
        <v>30</v>
      </c>
      <c r="D394" s="24">
        <v>122</v>
      </c>
      <c r="E394" s="25">
        <v>198.54</v>
      </c>
      <c r="F394" s="11" t="s">
        <v>31</v>
      </c>
      <c r="G394" s="11" t="s">
        <v>32</v>
      </c>
    </row>
    <row r="395" spans="1:7" x14ac:dyDescent="0.2">
      <c r="A395" s="23">
        <v>43553</v>
      </c>
      <c r="B395" s="30">
        <v>0.54350694444444447</v>
      </c>
      <c r="C395" s="11" t="s">
        <v>30</v>
      </c>
      <c r="D395" s="24">
        <v>3</v>
      </c>
      <c r="E395" s="25">
        <v>198.64</v>
      </c>
      <c r="F395" s="11" t="s">
        <v>31</v>
      </c>
      <c r="G395" s="11" t="s">
        <v>32</v>
      </c>
    </row>
    <row r="396" spans="1:7" x14ac:dyDescent="0.2">
      <c r="A396" s="23">
        <v>43553</v>
      </c>
      <c r="B396" s="30">
        <v>0.54353009259259255</v>
      </c>
      <c r="C396" s="11" t="s">
        <v>30</v>
      </c>
      <c r="D396" s="24">
        <v>109</v>
      </c>
      <c r="E396" s="25">
        <v>198.64</v>
      </c>
      <c r="F396" s="11" t="s">
        <v>31</v>
      </c>
      <c r="G396" s="11" t="s">
        <v>32</v>
      </c>
    </row>
    <row r="397" spans="1:7" x14ac:dyDescent="0.2">
      <c r="A397" s="23">
        <v>43553</v>
      </c>
      <c r="B397" s="30">
        <v>0.54457175925925916</v>
      </c>
      <c r="C397" s="11" t="s">
        <v>30</v>
      </c>
      <c r="D397" s="24">
        <v>103</v>
      </c>
      <c r="E397" s="25">
        <v>198.64</v>
      </c>
      <c r="F397" s="11" t="s">
        <v>31</v>
      </c>
      <c r="G397" s="11" t="s">
        <v>32</v>
      </c>
    </row>
    <row r="398" spans="1:7" x14ac:dyDescent="0.2">
      <c r="A398" s="23">
        <v>43553</v>
      </c>
      <c r="B398" s="30">
        <v>0.54506944444444438</v>
      </c>
      <c r="C398" s="11" t="s">
        <v>30</v>
      </c>
      <c r="D398" s="24">
        <v>58</v>
      </c>
      <c r="E398" s="25">
        <v>198.64</v>
      </c>
      <c r="F398" s="11" t="s">
        <v>31</v>
      </c>
      <c r="G398" s="11" t="s">
        <v>32</v>
      </c>
    </row>
    <row r="399" spans="1:7" x14ac:dyDescent="0.2">
      <c r="A399" s="23">
        <v>43553</v>
      </c>
      <c r="B399" s="30">
        <v>0.54506944444444438</v>
      </c>
      <c r="C399" s="11" t="s">
        <v>30</v>
      </c>
      <c r="D399" s="24">
        <v>74</v>
      </c>
      <c r="E399" s="25">
        <v>198.64</v>
      </c>
      <c r="F399" s="11" t="s">
        <v>31</v>
      </c>
      <c r="G399" s="11" t="s">
        <v>32</v>
      </c>
    </row>
    <row r="400" spans="1:7" x14ac:dyDescent="0.2">
      <c r="A400" s="23">
        <v>43553</v>
      </c>
      <c r="B400" s="30">
        <v>0.54517361111111107</v>
      </c>
      <c r="C400" s="11" t="s">
        <v>30</v>
      </c>
      <c r="D400" s="24">
        <v>40</v>
      </c>
      <c r="E400" s="25">
        <v>198.6</v>
      </c>
      <c r="F400" s="11" t="s">
        <v>31</v>
      </c>
      <c r="G400" s="11" t="s">
        <v>32</v>
      </c>
    </row>
    <row r="401" spans="1:7" x14ac:dyDescent="0.2">
      <c r="A401" s="23">
        <v>43553</v>
      </c>
      <c r="B401" s="30">
        <v>0.54517361111111107</v>
      </c>
      <c r="C401" s="11" t="s">
        <v>30</v>
      </c>
      <c r="D401" s="24">
        <v>23</v>
      </c>
      <c r="E401" s="25">
        <v>198.6</v>
      </c>
      <c r="F401" s="11" t="s">
        <v>31</v>
      </c>
      <c r="G401" s="11" t="s">
        <v>32</v>
      </c>
    </row>
    <row r="402" spans="1:7" x14ac:dyDescent="0.2">
      <c r="A402" s="23">
        <v>43553</v>
      </c>
      <c r="B402" s="30">
        <v>0.54680555555555554</v>
      </c>
      <c r="C402" s="11" t="s">
        <v>30</v>
      </c>
      <c r="D402" s="24">
        <v>106</v>
      </c>
      <c r="E402" s="25">
        <v>198.68</v>
      </c>
      <c r="F402" s="11" t="s">
        <v>31</v>
      </c>
      <c r="G402" s="11" t="s">
        <v>32</v>
      </c>
    </row>
    <row r="403" spans="1:7" x14ac:dyDescent="0.2">
      <c r="A403" s="23">
        <v>43553</v>
      </c>
      <c r="B403" s="30">
        <v>0.54775462962962962</v>
      </c>
      <c r="C403" s="11" t="s">
        <v>30</v>
      </c>
      <c r="D403" s="24">
        <v>73</v>
      </c>
      <c r="E403" s="25">
        <v>198.66</v>
      </c>
      <c r="F403" s="11" t="s">
        <v>31</v>
      </c>
      <c r="G403" s="11" t="s">
        <v>32</v>
      </c>
    </row>
    <row r="404" spans="1:7" x14ac:dyDescent="0.2">
      <c r="A404" s="23">
        <v>43553</v>
      </c>
      <c r="B404" s="30">
        <v>0.54855324074074074</v>
      </c>
      <c r="C404" s="11" t="s">
        <v>30</v>
      </c>
      <c r="D404" s="24">
        <v>127</v>
      </c>
      <c r="E404" s="25">
        <v>198.66</v>
      </c>
      <c r="F404" s="11" t="s">
        <v>31</v>
      </c>
      <c r="G404" s="11" t="s">
        <v>32</v>
      </c>
    </row>
    <row r="405" spans="1:7" x14ac:dyDescent="0.2">
      <c r="A405" s="23">
        <v>43553</v>
      </c>
      <c r="B405" s="30">
        <v>0.55005787037037035</v>
      </c>
      <c r="C405" s="11" t="s">
        <v>30</v>
      </c>
      <c r="D405" s="24">
        <v>101</v>
      </c>
      <c r="E405" s="25">
        <v>198.66</v>
      </c>
      <c r="F405" s="11" t="s">
        <v>31</v>
      </c>
      <c r="G405" s="11" t="s">
        <v>32</v>
      </c>
    </row>
    <row r="406" spans="1:7" x14ac:dyDescent="0.2">
      <c r="A406" s="23">
        <v>43553</v>
      </c>
      <c r="B406" s="30">
        <v>0.55027777777777775</v>
      </c>
      <c r="C406" s="11" t="s">
        <v>30</v>
      </c>
      <c r="D406" s="24">
        <v>120</v>
      </c>
      <c r="E406" s="25">
        <v>198.68</v>
      </c>
      <c r="F406" s="11" t="s">
        <v>31</v>
      </c>
      <c r="G406" s="11" t="s">
        <v>32</v>
      </c>
    </row>
    <row r="407" spans="1:7" x14ac:dyDescent="0.2">
      <c r="A407" s="23">
        <v>43553</v>
      </c>
      <c r="B407" s="30">
        <v>0.55082175925925925</v>
      </c>
      <c r="C407" s="11" t="s">
        <v>30</v>
      </c>
      <c r="D407" s="24">
        <v>63</v>
      </c>
      <c r="E407" s="25">
        <v>198.64</v>
      </c>
      <c r="F407" s="11" t="s">
        <v>31</v>
      </c>
      <c r="G407" s="11" t="s">
        <v>32</v>
      </c>
    </row>
    <row r="408" spans="1:7" x14ac:dyDescent="0.2">
      <c r="A408" s="23">
        <v>43553</v>
      </c>
      <c r="B408" s="30">
        <v>0.55159722222222218</v>
      </c>
      <c r="C408" s="11" t="s">
        <v>30</v>
      </c>
      <c r="D408" s="24">
        <v>4</v>
      </c>
      <c r="E408" s="25">
        <v>198.64</v>
      </c>
      <c r="F408" s="11" t="s">
        <v>31</v>
      </c>
      <c r="G408" s="11" t="s">
        <v>32</v>
      </c>
    </row>
    <row r="409" spans="1:7" x14ac:dyDescent="0.2">
      <c r="A409" s="23">
        <v>43553</v>
      </c>
      <c r="B409" s="30">
        <v>0.55159722222222218</v>
      </c>
      <c r="C409" s="11" t="s">
        <v>30</v>
      </c>
      <c r="D409" s="24">
        <v>138</v>
      </c>
      <c r="E409" s="25">
        <v>198.64</v>
      </c>
      <c r="F409" s="11" t="s">
        <v>31</v>
      </c>
      <c r="G409" s="11" t="s">
        <v>32</v>
      </c>
    </row>
    <row r="410" spans="1:7" x14ac:dyDescent="0.2">
      <c r="A410" s="23">
        <v>43553</v>
      </c>
      <c r="B410" s="30">
        <v>0.55167824074074068</v>
      </c>
      <c r="C410" s="11" t="s">
        <v>30</v>
      </c>
      <c r="D410" s="24">
        <v>102</v>
      </c>
      <c r="E410" s="25">
        <v>198.6</v>
      </c>
      <c r="F410" s="11" t="s">
        <v>31</v>
      </c>
      <c r="G410" s="11" t="s">
        <v>32</v>
      </c>
    </row>
    <row r="411" spans="1:7" x14ac:dyDescent="0.2">
      <c r="A411" s="23">
        <v>43553</v>
      </c>
      <c r="B411" s="30">
        <v>0.55168981481481483</v>
      </c>
      <c r="C411" s="11" t="s">
        <v>30</v>
      </c>
      <c r="D411" s="24">
        <v>50</v>
      </c>
      <c r="E411" s="25">
        <v>198.6</v>
      </c>
      <c r="F411" s="11" t="s">
        <v>31</v>
      </c>
      <c r="G411" s="11" t="s">
        <v>32</v>
      </c>
    </row>
    <row r="412" spans="1:7" x14ac:dyDescent="0.2">
      <c r="A412" s="23">
        <v>43553</v>
      </c>
      <c r="B412" s="30">
        <v>0.55340277777777769</v>
      </c>
      <c r="C412" s="11" t="s">
        <v>30</v>
      </c>
      <c r="D412" s="24">
        <v>181</v>
      </c>
      <c r="E412" s="25">
        <v>198.5</v>
      </c>
      <c r="F412" s="11" t="s">
        <v>31</v>
      </c>
      <c r="G412" s="11" t="s">
        <v>32</v>
      </c>
    </row>
    <row r="413" spans="1:7" x14ac:dyDescent="0.2">
      <c r="A413" s="23">
        <v>43553</v>
      </c>
      <c r="B413" s="30">
        <v>0.55476851851851849</v>
      </c>
      <c r="C413" s="11" t="s">
        <v>30</v>
      </c>
      <c r="D413" s="24">
        <v>140</v>
      </c>
      <c r="E413" s="25">
        <v>198.52</v>
      </c>
      <c r="F413" s="11" t="s">
        <v>31</v>
      </c>
      <c r="G413" s="11" t="s">
        <v>32</v>
      </c>
    </row>
    <row r="414" spans="1:7" x14ac:dyDescent="0.2">
      <c r="A414" s="23">
        <v>43553</v>
      </c>
      <c r="B414" s="30">
        <v>0.55476851851851849</v>
      </c>
      <c r="C414" s="11" t="s">
        <v>30</v>
      </c>
      <c r="D414" s="24">
        <v>217</v>
      </c>
      <c r="E414" s="25">
        <v>198.52</v>
      </c>
      <c r="F414" s="11" t="s">
        <v>31</v>
      </c>
      <c r="G414" s="11" t="s">
        <v>32</v>
      </c>
    </row>
    <row r="415" spans="1:7" x14ac:dyDescent="0.2">
      <c r="A415" s="23">
        <v>43553</v>
      </c>
      <c r="B415" s="30">
        <v>0.55527777777777776</v>
      </c>
      <c r="C415" s="11" t="s">
        <v>30</v>
      </c>
      <c r="D415" s="24">
        <v>155</v>
      </c>
      <c r="E415" s="25">
        <v>198.5</v>
      </c>
      <c r="F415" s="11" t="s">
        <v>31</v>
      </c>
      <c r="G415" s="11" t="s">
        <v>32</v>
      </c>
    </row>
    <row r="416" spans="1:7" x14ac:dyDescent="0.2">
      <c r="A416" s="23">
        <v>43553</v>
      </c>
      <c r="B416" s="30">
        <v>0.55766203703703698</v>
      </c>
      <c r="C416" s="11" t="s">
        <v>30</v>
      </c>
      <c r="D416" s="24">
        <v>112</v>
      </c>
      <c r="E416" s="25">
        <v>198.36</v>
      </c>
      <c r="F416" s="11" t="s">
        <v>31</v>
      </c>
      <c r="G416" s="11" t="s">
        <v>32</v>
      </c>
    </row>
    <row r="417" spans="1:7" x14ac:dyDescent="0.2">
      <c r="A417" s="23">
        <v>43553</v>
      </c>
      <c r="B417" s="30">
        <v>0.55847222222222215</v>
      </c>
      <c r="C417" s="11" t="s">
        <v>30</v>
      </c>
      <c r="D417" s="24">
        <v>176</v>
      </c>
      <c r="E417" s="25">
        <v>198.34</v>
      </c>
      <c r="F417" s="11" t="s">
        <v>31</v>
      </c>
      <c r="G417" s="11" t="s">
        <v>32</v>
      </c>
    </row>
    <row r="418" spans="1:7" x14ac:dyDescent="0.2">
      <c r="A418" s="23">
        <v>43553</v>
      </c>
      <c r="B418" s="30">
        <v>0.55887731481481473</v>
      </c>
      <c r="C418" s="11" t="s">
        <v>30</v>
      </c>
      <c r="D418" s="24">
        <v>215</v>
      </c>
      <c r="E418" s="25">
        <v>198.34</v>
      </c>
      <c r="F418" s="11" t="s">
        <v>31</v>
      </c>
      <c r="G418" s="11" t="s">
        <v>32</v>
      </c>
    </row>
    <row r="419" spans="1:7" x14ac:dyDescent="0.2">
      <c r="A419" s="23">
        <v>43553</v>
      </c>
      <c r="B419" s="30">
        <v>0.55957175925925928</v>
      </c>
      <c r="C419" s="11" t="s">
        <v>30</v>
      </c>
      <c r="D419" s="24">
        <v>157</v>
      </c>
      <c r="E419" s="25">
        <v>198.38</v>
      </c>
      <c r="F419" s="11" t="s">
        <v>31</v>
      </c>
      <c r="G419" s="11" t="s">
        <v>32</v>
      </c>
    </row>
    <row r="420" spans="1:7" x14ac:dyDescent="0.2">
      <c r="A420" s="23">
        <v>43553</v>
      </c>
      <c r="B420" s="30">
        <v>0.56065972222222216</v>
      </c>
      <c r="C420" s="11" t="s">
        <v>30</v>
      </c>
      <c r="D420" s="24">
        <v>103</v>
      </c>
      <c r="E420" s="25">
        <v>198.46</v>
      </c>
      <c r="F420" s="11" t="s">
        <v>31</v>
      </c>
      <c r="G420" s="11" t="s">
        <v>32</v>
      </c>
    </row>
    <row r="421" spans="1:7" x14ac:dyDescent="0.2">
      <c r="A421" s="23">
        <v>43553</v>
      </c>
      <c r="B421" s="30">
        <v>0.56150462962962955</v>
      </c>
      <c r="C421" s="11" t="s">
        <v>30</v>
      </c>
      <c r="D421" s="24">
        <v>125</v>
      </c>
      <c r="E421" s="25">
        <v>198.5</v>
      </c>
      <c r="F421" s="11" t="s">
        <v>31</v>
      </c>
      <c r="G421" s="11" t="s">
        <v>32</v>
      </c>
    </row>
    <row r="422" spans="1:7" x14ac:dyDescent="0.2">
      <c r="A422" s="23">
        <v>43553</v>
      </c>
      <c r="B422" s="30">
        <v>0.56285879629629632</v>
      </c>
      <c r="C422" s="11" t="s">
        <v>30</v>
      </c>
      <c r="D422" s="24">
        <v>109</v>
      </c>
      <c r="E422" s="25">
        <v>198.48</v>
      </c>
      <c r="F422" s="11" t="s">
        <v>31</v>
      </c>
      <c r="G422" s="11" t="s">
        <v>32</v>
      </c>
    </row>
    <row r="423" spans="1:7" x14ac:dyDescent="0.2">
      <c r="A423" s="23">
        <v>43553</v>
      </c>
      <c r="B423" s="30">
        <v>0.56285879629629632</v>
      </c>
      <c r="C423" s="11" t="s">
        <v>30</v>
      </c>
      <c r="D423" s="24">
        <v>3</v>
      </c>
      <c r="E423" s="25">
        <v>198.48</v>
      </c>
      <c r="F423" s="11" t="s">
        <v>31</v>
      </c>
      <c r="G423" s="11" t="s">
        <v>32</v>
      </c>
    </row>
    <row r="424" spans="1:7" x14ac:dyDescent="0.2">
      <c r="A424" s="23">
        <v>43553</v>
      </c>
      <c r="B424" s="30">
        <v>0.56324074074074071</v>
      </c>
      <c r="C424" s="11" t="s">
        <v>30</v>
      </c>
      <c r="D424" s="24">
        <v>120</v>
      </c>
      <c r="E424" s="25">
        <v>198.38</v>
      </c>
      <c r="F424" s="11" t="s">
        <v>31</v>
      </c>
      <c r="G424" s="11" t="s">
        <v>32</v>
      </c>
    </row>
    <row r="425" spans="1:7" x14ac:dyDescent="0.2">
      <c r="A425" s="23">
        <v>43553</v>
      </c>
      <c r="B425" s="30">
        <v>0.56343750000000004</v>
      </c>
      <c r="C425" s="11" t="s">
        <v>30</v>
      </c>
      <c r="D425" s="24">
        <v>153</v>
      </c>
      <c r="E425" s="25">
        <v>198.32</v>
      </c>
      <c r="F425" s="11" t="s">
        <v>31</v>
      </c>
      <c r="G425" s="11" t="s">
        <v>32</v>
      </c>
    </row>
    <row r="426" spans="1:7" x14ac:dyDescent="0.2">
      <c r="A426" s="23">
        <v>43553</v>
      </c>
      <c r="B426" s="30">
        <v>0.56541666666666668</v>
      </c>
      <c r="C426" s="11" t="s">
        <v>30</v>
      </c>
      <c r="D426" s="24">
        <v>97</v>
      </c>
      <c r="E426" s="25">
        <v>198.44</v>
      </c>
      <c r="F426" s="11" t="s">
        <v>31</v>
      </c>
      <c r="G426" s="11" t="s">
        <v>32</v>
      </c>
    </row>
    <row r="427" spans="1:7" x14ac:dyDescent="0.2">
      <c r="A427" s="23">
        <v>43553</v>
      </c>
      <c r="B427" s="30">
        <v>0.56552083333333325</v>
      </c>
      <c r="C427" s="11" t="s">
        <v>30</v>
      </c>
      <c r="D427" s="24">
        <v>112</v>
      </c>
      <c r="E427" s="25">
        <v>198.38</v>
      </c>
      <c r="F427" s="11" t="s">
        <v>31</v>
      </c>
      <c r="G427" s="11" t="s">
        <v>32</v>
      </c>
    </row>
    <row r="428" spans="1:7" x14ac:dyDescent="0.2">
      <c r="A428" s="23">
        <v>43553</v>
      </c>
      <c r="B428" s="30">
        <v>0.56914351851851852</v>
      </c>
      <c r="C428" s="11" t="s">
        <v>30</v>
      </c>
      <c r="D428" s="24">
        <v>186</v>
      </c>
      <c r="E428" s="25">
        <v>198.58</v>
      </c>
      <c r="F428" s="11" t="s">
        <v>31</v>
      </c>
      <c r="G428" s="11" t="s">
        <v>32</v>
      </c>
    </row>
    <row r="429" spans="1:7" x14ac:dyDescent="0.2">
      <c r="A429" s="23">
        <v>43553</v>
      </c>
      <c r="B429" s="30">
        <v>0.56991898148148146</v>
      </c>
      <c r="C429" s="11" t="s">
        <v>30</v>
      </c>
      <c r="D429" s="24">
        <v>104</v>
      </c>
      <c r="E429" s="25">
        <v>198.58</v>
      </c>
      <c r="F429" s="11" t="s">
        <v>31</v>
      </c>
      <c r="G429" s="11" t="s">
        <v>32</v>
      </c>
    </row>
    <row r="430" spans="1:7" x14ac:dyDescent="0.2">
      <c r="A430" s="23">
        <v>43553</v>
      </c>
      <c r="B430" s="30">
        <v>0.57078703703703693</v>
      </c>
      <c r="C430" s="11" t="s">
        <v>30</v>
      </c>
      <c r="D430" s="24">
        <v>97</v>
      </c>
      <c r="E430" s="25">
        <v>198.68</v>
      </c>
      <c r="F430" s="11" t="s">
        <v>31</v>
      </c>
      <c r="G430" s="11" t="s">
        <v>32</v>
      </c>
    </row>
    <row r="431" spans="1:7" x14ac:dyDescent="0.2">
      <c r="A431" s="23">
        <v>43553</v>
      </c>
      <c r="B431" s="30">
        <v>0.57127314814814811</v>
      </c>
      <c r="C431" s="11" t="s">
        <v>30</v>
      </c>
      <c r="D431" s="24">
        <v>118</v>
      </c>
      <c r="E431" s="25">
        <v>198.66</v>
      </c>
      <c r="F431" s="11" t="s">
        <v>31</v>
      </c>
      <c r="G431" s="11" t="s">
        <v>32</v>
      </c>
    </row>
    <row r="432" spans="1:7" x14ac:dyDescent="0.2">
      <c r="A432" s="23">
        <v>43553</v>
      </c>
      <c r="B432" s="30">
        <v>0.57204861111111105</v>
      </c>
      <c r="C432" s="11" t="s">
        <v>30</v>
      </c>
      <c r="D432" s="24">
        <v>117</v>
      </c>
      <c r="E432" s="25">
        <v>198.62</v>
      </c>
      <c r="F432" s="11" t="s">
        <v>31</v>
      </c>
      <c r="G432" s="11" t="s">
        <v>32</v>
      </c>
    </row>
    <row r="433" spans="1:7" x14ac:dyDescent="0.2">
      <c r="A433" s="23">
        <v>43553</v>
      </c>
      <c r="B433" s="30">
        <v>0.57232638888888887</v>
      </c>
      <c r="C433" s="11" t="s">
        <v>30</v>
      </c>
      <c r="D433" s="24">
        <v>117</v>
      </c>
      <c r="E433" s="25">
        <v>198.6</v>
      </c>
      <c r="F433" s="11" t="s">
        <v>31</v>
      </c>
      <c r="G433" s="11" t="s">
        <v>32</v>
      </c>
    </row>
    <row r="434" spans="1:7" x14ac:dyDescent="0.2">
      <c r="A434" s="23">
        <v>43553</v>
      </c>
      <c r="B434" s="30">
        <v>0.57290509259259259</v>
      </c>
      <c r="C434" s="11" t="s">
        <v>30</v>
      </c>
      <c r="D434" s="24">
        <v>14</v>
      </c>
      <c r="E434" s="25">
        <v>198.56</v>
      </c>
      <c r="F434" s="11" t="s">
        <v>31</v>
      </c>
      <c r="G434" s="11" t="s">
        <v>32</v>
      </c>
    </row>
    <row r="435" spans="1:7" x14ac:dyDescent="0.2">
      <c r="A435" s="23">
        <v>43553</v>
      </c>
      <c r="B435" s="30">
        <v>0.57290509259259259</v>
      </c>
      <c r="C435" s="11" t="s">
        <v>30</v>
      </c>
      <c r="D435" s="24">
        <v>138</v>
      </c>
      <c r="E435" s="25">
        <v>198.56</v>
      </c>
      <c r="F435" s="11" t="s">
        <v>31</v>
      </c>
      <c r="G435" s="11" t="s">
        <v>32</v>
      </c>
    </row>
    <row r="436" spans="1:7" x14ac:dyDescent="0.2">
      <c r="A436" s="23">
        <v>43553</v>
      </c>
      <c r="B436" s="30">
        <v>0.57384259259259252</v>
      </c>
      <c r="C436" s="11" t="s">
        <v>30</v>
      </c>
      <c r="D436" s="24">
        <v>138</v>
      </c>
      <c r="E436" s="25">
        <v>198.62</v>
      </c>
      <c r="F436" s="11" t="s">
        <v>31</v>
      </c>
      <c r="G436" s="11" t="s">
        <v>32</v>
      </c>
    </row>
    <row r="437" spans="1:7" x14ac:dyDescent="0.2">
      <c r="A437" s="23">
        <v>43553</v>
      </c>
      <c r="B437" s="30">
        <v>0.57447916666666665</v>
      </c>
      <c r="C437" s="11" t="s">
        <v>30</v>
      </c>
      <c r="D437" s="24">
        <v>159</v>
      </c>
      <c r="E437" s="25">
        <v>198.6</v>
      </c>
      <c r="F437" s="11" t="s">
        <v>31</v>
      </c>
      <c r="G437" s="11" t="s">
        <v>32</v>
      </c>
    </row>
    <row r="438" spans="1:7" x14ac:dyDescent="0.2">
      <c r="A438" s="23">
        <v>43553</v>
      </c>
      <c r="B438" s="30">
        <v>0.5754513888888888</v>
      </c>
      <c r="C438" s="11" t="s">
        <v>30</v>
      </c>
      <c r="D438" s="24">
        <v>50</v>
      </c>
      <c r="E438" s="25">
        <v>198.72</v>
      </c>
      <c r="F438" s="11" t="s">
        <v>31</v>
      </c>
      <c r="G438" s="11" t="s">
        <v>32</v>
      </c>
    </row>
    <row r="439" spans="1:7" x14ac:dyDescent="0.2">
      <c r="A439" s="23">
        <v>43553</v>
      </c>
      <c r="B439" s="30">
        <v>0.57557870370370368</v>
      </c>
      <c r="C439" s="11" t="s">
        <v>30</v>
      </c>
      <c r="D439" s="24">
        <v>113</v>
      </c>
      <c r="E439" s="25">
        <v>198.74</v>
      </c>
      <c r="F439" s="11" t="s">
        <v>31</v>
      </c>
      <c r="G439" s="11" t="s">
        <v>32</v>
      </c>
    </row>
    <row r="440" spans="1:7" x14ac:dyDescent="0.2">
      <c r="A440" s="23">
        <v>43553</v>
      </c>
      <c r="B440" s="30">
        <v>0.57557870370370368</v>
      </c>
      <c r="C440" s="11" t="s">
        <v>30</v>
      </c>
      <c r="D440" s="24">
        <v>50</v>
      </c>
      <c r="E440" s="25">
        <v>198.76</v>
      </c>
      <c r="F440" s="11" t="s">
        <v>31</v>
      </c>
      <c r="G440" s="11" t="s">
        <v>32</v>
      </c>
    </row>
    <row r="441" spans="1:7" x14ac:dyDescent="0.2">
      <c r="A441" s="23">
        <v>43553</v>
      </c>
      <c r="B441" s="30">
        <v>0.57557870370370368</v>
      </c>
      <c r="C441" s="11" t="s">
        <v>30</v>
      </c>
      <c r="D441" s="24">
        <v>225</v>
      </c>
      <c r="E441" s="25">
        <v>198.76</v>
      </c>
      <c r="F441" s="11" t="s">
        <v>31</v>
      </c>
      <c r="G441" s="11" t="s">
        <v>32</v>
      </c>
    </row>
    <row r="442" spans="1:7" x14ac:dyDescent="0.2">
      <c r="A442" s="23">
        <v>43553</v>
      </c>
      <c r="B442" s="30">
        <v>0.57663194444444443</v>
      </c>
      <c r="C442" s="11" t="s">
        <v>30</v>
      </c>
      <c r="D442" s="24">
        <v>55</v>
      </c>
      <c r="E442" s="25">
        <v>198.66</v>
      </c>
      <c r="F442" s="11" t="s">
        <v>31</v>
      </c>
      <c r="G442" s="11" t="s">
        <v>32</v>
      </c>
    </row>
    <row r="443" spans="1:7" x14ac:dyDescent="0.2">
      <c r="A443" s="23">
        <v>43553</v>
      </c>
      <c r="B443" s="30">
        <v>0.57663194444444443</v>
      </c>
      <c r="C443" s="11" t="s">
        <v>30</v>
      </c>
      <c r="D443" s="24">
        <v>62</v>
      </c>
      <c r="E443" s="25">
        <v>198.66</v>
      </c>
      <c r="F443" s="11" t="s">
        <v>31</v>
      </c>
      <c r="G443" s="11" t="s">
        <v>32</v>
      </c>
    </row>
    <row r="444" spans="1:7" x14ac:dyDescent="0.2">
      <c r="A444" s="23">
        <v>43553</v>
      </c>
      <c r="B444" s="30">
        <v>0.57663194444444443</v>
      </c>
      <c r="C444" s="11" t="s">
        <v>30</v>
      </c>
      <c r="D444" s="24">
        <v>4</v>
      </c>
      <c r="E444" s="25">
        <v>198.66</v>
      </c>
      <c r="F444" s="11" t="s">
        <v>31</v>
      </c>
      <c r="G444" s="11" t="s">
        <v>32</v>
      </c>
    </row>
    <row r="445" spans="1:7" x14ac:dyDescent="0.2">
      <c r="A445" s="23">
        <v>43553</v>
      </c>
      <c r="B445" s="30">
        <v>0.57783564814814814</v>
      </c>
      <c r="C445" s="11" t="s">
        <v>30</v>
      </c>
      <c r="D445" s="24">
        <v>144</v>
      </c>
      <c r="E445" s="25">
        <v>198.66</v>
      </c>
      <c r="F445" s="11" t="s">
        <v>31</v>
      </c>
      <c r="G445" s="11" t="s">
        <v>32</v>
      </c>
    </row>
    <row r="446" spans="1:7" x14ac:dyDescent="0.2">
      <c r="A446" s="23">
        <v>43553</v>
      </c>
      <c r="B446" s="30">
        <v>0.57783564814814814</v>
      </c>
      <c r="C446" s="11" t="s">
        <v>30</v>
      </c>
      <c r="D446" s="24">
        <v>65</v>
      </c>
      <c r="E446" s="25">
        <v>198.66</v>
      </c>
      <c r="F446" s="11" t="s">
        <v>31</v>
      </c>
      <c r="G446" s="11" t="s">
        <v>32</v>
      </c>
    </row>
    <row r="447" spans="1:7" x14ac:dyDescent="0.2">
      <c r="A447" s="23">
        <v>43553</v>
      </c>
      <c r="B447" s="30">
        <v>0.5794097222222222</v>
      </c>
      <c r="C447" s="11" t="s">
        <v>30</v>
      </c>
      <c r="D447" s="24">
        <v>103</v>
      </c>
      <c r="E447" s="25">
        <v>198.7</v>
      </c>
      <c r="F447" s="11" t="s">
        <v>31</v>
      </c>
      <c r="G447" s="11" t="s">
        <v>32</v>
      </c>
    </row>
    <row r="448" spans="1:7" x14ac:dyDescent="0.2">
      <c r="A448" s="23">
        <v>43553</v>
      </c>
      <c r="B448" s="30">
        <v>0.57957175925925919</v>
      </c>
      <c r="C448" s="11" t="s">
        <v>30</v>
      </c>
      <c r="D448" s="24">
        <v>230</v>
      </c>
      <c r="E448" s="25">
        <v>198.68</v>
      </c>
      <c r="F448" s="11" t="s">
        <v>31</v>
      </c>
      <c r="G448" s="11" t="s">
        <v>32</v>
      </c>
    </row>
    <row r="449" spans="1:7" x14ac:dyDescent="0.2">
      <c r="A449" s="23">
        <v>43553</v>
      </c>
      <c r="B449" s="30">
        <v>0.58065972222222217</v>
      </c>
      <c r="C449" s="11" t="s">
        <v>30</v>
      </c>
      <c r="D449" s="24">
        <v>112</v>
      </c>
      <c r="E449" s="25">
        <v>198.7</v>
      </c>
      <c r="F449" s="11" t="s">
        <v>31</v>
      </c>
      <c r="G449" s="11" t="s">
        <v>32</v>
      </c>
    </row>
    <row r="450" spans="1:7" x14ac:dyDescent="0.2">
      <c r="A450" s="23">
        <v>43553</v>
      </c>
      <c r="B450" s="30">
        <v>0.5819791666666666</v>
      </c>
      <c r="C450" s="11" t="s">
        <v>30</v>
      </c>
      <c r="D450" s="24">
        <v>72</v>
      </c>
      <c r="E450" s="25">
        <v>198.66</v>
      </c>
      <c r="F450" s="11" t="s">
        <v>31</v>
      </c>
      <c r="G450" s="11" t="s">
        <v>32</v>
      </c>
    </row>
    <row r="451" spans="1:7" x14ac:dyDescent="0.2">
      <c r="A451" s="23">
        <v>43553</v>
      </c>
      <c r="B451" s="30">
        <v>0.58216435185185178</v>
      </c>
      <c r="C451" s="11" t="s">
        <v>30</v>
      </c>
      <c r="D451" s="24">
        <v>85</v>
      </c>
      <c r="E451" s="25">
        <v>198.68</v>
      </c>
      <c r="F451" s="11" t="s">
        <v>31</v>
      </c>
      <c r="G451" s="11" t="s">
        <v>32</v>
      </c>
    </row>
    <row r="452" spans="1:7" x14ac:dyDescent="0.2">
      <c r="A452" s="23">
        <v>43553</v>
      </c>
      <c r="B452" s="30">
        <v>0.58217592592592582</v>
      </c>
      <c r="C452" s="11" t="s">
        <v>30</v>
      </c>
      <c r="D452" s="24">
        <v>17</v>
      </c>
      <c r="E452" s="25">
        <v>198.68</v>
      </c>
      <c r="F452" s="11" t="s">
        <v>31</v>
      </c>
      <c r="G452" s="11" t="s">
        <v>32</v>
      </c>
    </row>
    <row r="453" spans="1:7" x14ac:dyDescent="0.2">
      <c r="A453" s="23">
        <v>43553</v>
      </c>
      <c r="B453" s="30">
        <v>0.58283564814814814</v>
      </c>
      <c r="C453" s="11" t="s">
        <v>30</v>
      </c>
      <c r="D453" s="24">
        <v>102</v>
      </c>
      <c r="E453" s="25">
        <v>198.64</v>
      </c>
      <c r="F453" s="11" t="s">
        <v>31</v>
      </c>
      <c r="G453" s="11" t="s">
        <v>32</v>
      </c>
    </row>
    <row r="454" spans="1:7" x14ac:dyDescent="0.2">
      <c r="A454" s="23">
        <v>43553</v>
      </c>
      <c r="B454" s="30">
        <v>0.58333333333333326</v>
      </c>
      <c r="C454" s="11" t="s">
        <v>30</v>
      </c>
      <c r="D454" s="24">
        <v>182</v>
      </c>
      <c r="E454" s="25">
        <v>198.62</v>
      </c>
      <c r="F454" s="11" t="s">
        <v>31</v>
      </c>
      <c r="G454" s="11" t="s">
        <v>32</v>
      </c>
    </row>
    <row r="455" spans="1:7" x14ac:dyDescent="0.2">
      <c r="A455" s="23">
        <v>43553</v>
      </c>
      <c r="B455" s="30">
        <v>0.58333333333333326</v>
      </c>
      <c r="C455" s="11" t="s">
        <v>30</v>
      </c>
      <c r="D455" s="24">
        <v>213</v>
      </c>
      <c r="E455" s="25">
        <v>198.64</v>
      </c>
      <c r="F455" s="11" t="s">
        <v>31</v>
      </c>
      <c r="G455" s="11" t="s">
        <v>32</v>
      </c>
    </row>
    <row r="456" spans="1:7" x14ac:dyDescent="0.2">
      <c r="A456" s="23">
        <v>43553</v>
      </c>
      <c r="B456" s="30">
        <v>0.58371527777777776</v>
      </c>
      <c r="C456" s="11" t="s">
        <v>30</v>
      </c>
      <c r="D456" s="24">
        <v>10</v>
      </c>
      <c r="E456" s="25">
        <v>198.58</v>
      </c>
      <c r="F456" s="11" t="s">
        <v>31</v>
      </c>
      <c r="G456" s="11" t="s">
        <v>32</v>
      </c>
    </row>
    <row r="457" spans="1:7" x14ac:dyDescent="0.2">
      <c r="A457" s="23">
        <v>43553</v>
      </c>
      <c r="B457" s="30">
        <v>0.58371527777777776</v>
      </c>
      <c r="C457" s="11" t="s">
        <v>30</v>
      </c>
      <c r="D457" s="24">
        <v>167</v>
      </c>
      <c r="E457" s="25">
        <v>198.58</v>
      </c>
      <c r="F457" s="11" t="s">
        <v>31</v>
      </c>
      <c r="G457" s="11" t="s">
        <v>32</v>
      </c>
    </row>
    <row r="458" spans="1:7" x14ac:dyDescent="0.2">
      <c r="A458" s="23">
        <v>43553</v>
      </c>
      <c r="B458" s="30">
        <v>0.58476851851851852</v>
      </c>
      <c r="C458" s="11" t="s">
        <v>30</v>
      </c>
      <c r="D458" s="24">
        <v>122</v>
      </c>
      <c r="E458" s="25">
        <v>198.62</v>
      </c>
      <c r="F458" s="11" t="s">
        <v>31</v>
      </c>
      <c r="G458" s="11" t="s">
        <v>32</v>
      </c>
    </row>
    <row r="459" spans="1:7" x14ac:dyDescent="0.2">
      <c r="A459" s="23">
        <v>43553</v>
      </c>
      <c r="B459" s="30">
        <v>0.58590277777777777</v>
      </c>
      <c r="C459" s="11" t="s">
        <v>30</v>
      </c>
      <c r="D459" s="24">
        <v>39</v>
      </c>
      <c r="E459" s="25">
        <v>198.52</v>
      </c>
      <c r="F459" s="11" t="s">
        <v>31</v>
      </c>
      <c r="G459" s="11" t="s">
        <v>32</v>
      </c>
    </row>
    <row r="460" spans="1:7" x14ac:dyDescent="0.2">
      <c r="A460" s="23">
        <v>43553</v>
      </c>
      <c r="B460" s="30">
        <v>0.58590277777777777</v>
      </c>
      <c r="C460" s="11" t="s">
        <v>30</v>
      </c>
      <c r="D460" s="24">
        <v>68</v>
      </c>
      <c r="E460" s="25">
        <v>198.52</v>
      </c>
      <c r="F460" s="11" t="s">
        <v>31</v>
      </c>
      <c r="G460" s="11" t="s">
        <v>32</v>
      </c>
    </row>
    <row r="461" spans="1:7" x14ac:dyDescent="0.2">
      <c r="A461" s="23">
        <v>43553</v>
      </c>
      <c r="B461" s="30">
        <v>0.58591435185185181</v>
      </c>
      <c r="C461" s="11" t="s">
        <v>30</v>
      </c>
      <c r="D461" s="24">
        <v>17</v>
      </c>
      <c r="E461" s="25">
        <v>198.5</v>
      </c>
      <c r="F461" s="11" t="s">
        <v>31</v>
      </c>
      <c r="G461" s="11" t="s">
        <v>32</v>
      </c>
    </row>
    <row r="462" spans="1:7" x14ac:dyDescent="0.2">
      <c r="A462" s="23">
        <v>43553</v>
      </c>
      <c r="B462" s="30">
        <v>0.58591435185185181</v>
      </c>
      <c r="C462" s="11" t="s">
        <v>30</v>
      </c>
      <c r="D462" s="24">
        <v>106</v>
      </c>
      <c r="E462" s="25">
        <v>198.5</v>
      </c>
      <c r="F462" s="11" t="s">
        <v>31</v>
      </c>
      <c r="G462" s="11" t="s">
        <v>32</v>
      </c>
    </row>
    <row r="463" spans="1:7" x14ac:dyDescent="0.2">
      <c r="A463" s="23">
        <v>43553</v>
      </c>
      <c r="B463" s="30">
        <v>0.58665509259259252</v>
      </c>
      <c r="C463" s="11" t="s">
        <v>30</v>
      </c>
      <c r="D463" s="24">
        <v>102</v>
      </c>
      <c r="E463" s="25">
        <v>198.6</v>
      </c>
      <c r="F463" s="11" t="s">
        <v>31</v>
      </c>
      <c r="G463" s="11" t="s">
        <v>32</v>
      </c>
    </row>
    <row r="464" spans="1:7" x14ac:dyDescent="0.2">
      <c r="A464" s="23">
        <v>43553</v>
      </c>
      <c r="B464" s="30">
        <v>0.58754629629629629</v>
      </c>
      <c r="C464" s="11" t="s">
        <v>30</v>
      </c>
      <c r="D464" s="24">
        <v>106</v>
      </c>
      <c r="E464" s="25">
        <v>198.5</v>
      </c>
      <c r="F464" s="11" t="s">
        <v>31</v>
      </c>
      <c r="G464" s="11" t="s">
        <v>32</v>
      </c>
    </row>
    <row r="465" spans="1:7" x14ac:dyDescent="0.2">
      <c r="A465" s="23">
        <v>43553</v>
      </c>
      <c r="B465" s="30">
        <v>0.58821759259259254</v>
      </c>
      <c r="C465" s="11" t="s">
        <v>30</v>
      </c>
      <c r="D465" s="24">
        <v>102</v>
      </c>
      <c r="E465" s="25">
        <v>198.46</v>
      </c>
      <c r="F465" s="11" t="s">
        <v>31</v>
      </c>
      <c r="G465" s="11" t="s">
        <v>32</v>
      </c>
    </row>
    <row r="466" spans="1:7" x14ac:dyDescent="0.2">
      <c r="A466" s="23">
        <v>43553</v>
      </c>
      <c r="B466" s="30">
        <v>0.58821759259259254</v>
      </c>
      <c r="C466" s="11" t="s">
        <v>30</v>
      </c>
      <c r="D466" s="24">
        <v>83</v>
      </c>
      <c r="E466" s="25">
        <v>198.44</v>
      </c>
      <c r="F466" s="11" t="s">
        <v>31</v>
      </c>
      <c r="G466" s="11" t="s">
        <v>32</v>
      </c>
    </row>
    <row r="467" spans="1:7" x14ac:dyDescent="0.2">
      <c r="A467" s="23">
        <v>43553</v>
      </c>
      <c r="B467" s="30">
        <v>0.58821759259259254</v>
      </c>
      <c r="C467" s="11" t="s">
        <v>30</v>
      </c>
      <c r="D467" s="24">
        <v>50</v>
      </c>
      <c r="E467" s="25">
        <v>198.44</v>
      </c>
      <c r="F467" s="11" t="s">
        <v>31</v>
      </c>
      <c r="G467" s="11" t="s">
        <v>32</v>
      </c>
    </row>
    <row r="468" spans="1:7" x14ac:dyDescent="0.2">
      <c r="A468" s="23">
        <v>43553</v>
      </c>
      <c r="B468" s="30">
        <v>0.58886574074074072</v>
      </c>
      <c r="C468" s="11" t="s">
        <v>30</v>
      </c>
      <c r="D468" s="24">
        <v>163</v>
      </c>
      <c r="E468" s="25">
        <v>198.44</v>
      </c>
      <c r="F468" s="11" t="s">
        <v>31</v>
      </c>
      <c r="G468" s="11" t="s">
        <v>32</v>
      </c>
    </row>
    <row r="469" spans="1:7" x14ac:dyDescent="0.2">
      <c r="A469" s="23">
        <v>43553</v>
      </c>
      <c r="B469" s="30">
        <v>0.58890046296296295</v>
      </c>
      <c r="C469" s="11" t="s">
        <v>30</v>
      </c>
      <c r="D469" s="24">
        <v>7</v>
      </c>
      <c r="E469" s="25">
        <v>198.42</v>
      </c>
      <c r="F469" s="11" t="s">
        <v>31</v>
      </c>
      <c r="G469" s="11" t="s">
        <v>32</v>
      </c>
    </row>
    <row r="470" spans="1:7" x14ac:dyDescent="0.2">
      <c r="A470" s="23">
        <v>43553</v>
      </c>
      <c r="B470" s="30">
        <v>0.58892361111111113</v>
      </c>
      <c r="C470" s="11" t="s">
        <v>30</v>
      </c>
      <c r="D470" s="24">
        <v>50</v>
      </c>
      <c r="E470" s="25">
        <v>198.42</v>
      </c>
      <c r="F470" s="11" t="s">
        <v>31</v>
      </c>
      <c r="G470" s="11" t="s">
        <v>32</v>
      </c>
    </row>
    <row r="471" spans="1:7" x14ac:dyDescent="0.2">
      <c r="A471" s="23">
        <v>43553</v>
      </c>
      <c r="B471" s="30">
        <v>0.59045138888888882</v>
      </c>
      <c r="C471" s="11" t="s">
        <v>30</v>
      </c>
      <c r="D471" s="24">
        <v>112</v>
      </c>
      <c r="E471" s="25">
        <v>198.52</v>
      </c>
      <c r="F471" s="11" t="s">
        <v>31</v>
      </c>
      <c r="G471" s="11" t="s">
        <v>32</v>
      </c>
    </row>
    <row r="472" spans="1:7" x14ac:dyDescent="0.2">
      <c r="A472" s="23">
        <v>43553</v>
      </c>
      <c r="B472" s="30">
        <v>0.59136574074074066</v>
      </c>
      <c r="C472" s="11" t="s">
        <v>30</v>
      </c>
      <c r="D472" s="24">
        <v>171</v>
      </c>
      <c r="E472" s="25">
        <v>198.42</v>
      </c>
      <c r="F472" s="11" t="s">
        <v>31</v>
      </c>
      <c r="G472" s="11" t="s">
        <v>32</v>
      </c>
    </row>
    <row r="473" spans="1:7" x14ac:dyDescent="0.2">
      <c r="A473" s="23">
        <v>43553</v>
      </c>
      <c r="B473" s="30">
        <v>0.59136574074074066</v>
      </c>
      <c r="C473" s="11" t="s">
        <v>30</v>
      </c>
      <c r="D473" s="24">
        <v>68</v>
      </c>
      <c r="E473" s="25">
        <v>198.4</v>
      </c>
      <c r="F473" s="11" t="s">
        <v>31</v>
      </c>
      <c r="G473" s="11" t="s">
        <v>32</v>
      </c>
    </row>
    <row r="474" spans="1:7" x14ac:dyDescent="0.2">
      <c r="A474" s="23">
        <v>43553</v>
      </c>
      <c r="B474" s="30">
        <v>0.5930671296296296</v>
      </c>
      <c r="C474" s="11" t="s">
        <v>30</v>
      </c>
      <c r="D474" s="24">
        <v>113</v>
      </c>
      <c r="E474" s="25">
        <v>198.56</v>
      </c>
      <c r="F474" s="11" t="s">
        <v>31</v>
      </c>
      <c r="G474" s="11" t="s">
        <v>32</v>
      </c>
    </row>
    <row r="475" spans="1:7" x14ac:dyDescent="0.2">
      <c r="A475" s="23">
        <v>43553</v>
      </c>
      <c r="B475" s="30">
        <v>0.5935300925925926</v>
      </c>
      <c r="C475" s="11" t="s">
        <v>30</v>
      </c>
      <c r="D475" s="24">
        <v>133</v>
      </c>
      <c r="E475" s="25">
        <v>198.54</v>
      </c>
      <c r="F475" s="11" t="s">
        <v>31</v>
      </c>
      <c r="G475" s="11" t="s">
        <v>32</v>
      </c>
    </row>
    <row r="476" spans="1:7" x14ac:dyDescent="0.2">
      <c r="A476" s="23">
        <v>43553</v>
      </c>
      <c r="B476" s="30">
        <v>0.59582175925925918</v>
      </c>
      <c r="C476" s="11" t="s">
        <v>30</v>
      </c>
      <c r="D476" s="24">
        <v>102</v>
      </c>
      <c r="E476" s="25">
        <v>198.52</v>
      </c>
      <c r="F476" s="11" t="s">
        <v>31</v>
      </c>
      <c r="G476" s="11" t="s">
        <v>32</v>
      </c>
    </row>
    <row r="477" spans="1:7" x14ac:dyDescent="0.2">
      <c r="A477" s="23">
        <v>43553</v>
      </c>
      <c r="B477" s="30">
        <v>0.59650462962962958</v>
      </c>
      <c r="C477" s="11" t="s">
        <v>30</v>
      </c>
      <c r="D477" s="24">
        <v>133</v>
      </c>
      <c r="E477" s="25">
        <v>198.54</v>
      </c>
      <c r="F477" s="11" t="s">
        <v>31</v>
      </c>
      <c r="G477" s="11" t="s">
        <v>32</v>
      </c>
    </row>
    <row r="478" spans="1:7" x14ac:dyDescent="0.2">
      <c r="A478" s="23">
        <v>43553</v>
      </c>
      <c r="B478" s="30">
        <v>0.59688657407407408</v>
      </c>
      <c r="C478" s="11" t="s">
        <v>30</v>
      </c>
      <c r="D478" s="24">
        <v>7</v>
      </c>
      <c r="E478" s="25">
        <v>198.6</v>
      </c>
      <c r="F478" s="11" t="s">
        <v>31</v>
      </c>
      <c r="G478" s="11" t="s">
        <v>32</v>
      </c>
    </row>
    <row r="479" spans="1:7" x14ac:dyDescent="0.2">
      <c r="A479" s="23">
        <v>43553</v>
      </c>
      <c r="B479" s="30">
        <v>0.59701388888888884</v>
      </c>
      <c r="C479" s="11" t="s">
        <v>30</v>
      </c>
      <c r="D479" s="24">
        <v>155</v>
      </c>
      <c r="E479" s="25">
        <v>198.6</v>
      </c>
      <c r="F479" s="11" t="s">
        <v>31</v>
      </c>
      <c r="G479" s="11" t="s">
        <v>32</v>
      </c>
    </row>
    <row r="480" spans="1:7" x14ac:dyDescent="0.2">
      <c r="A480" s="23">
        <v>43553</v>
      </c>
      <c r="B480" s="30">
        <v>0.59703703703703703</v>
      </c>
      <c r="C480" s="11" t="s">
        <v>30</v>
      </c>
      <c r="D480" s="24">
        <v>102</v>
      </c>
      <c r="E480" s="25">
        <v>198.58</v>
      </c>
      <c r="F480" s="11" t="s">
        <v>31</v>
      </c>
      <c r="G480" s="11" t="s">
        <v>32</v>
      </c>
    </row>
    <row r="481" spans="1:7" x14ac:dyDescent="0.2">
      <c r="A481" s="23">
        <v>43553</v>
      </c>
      <c r="B481" s="30">
        <v>0.59795138888888888</v>
      </c>
      <c r="C481" s="11" t="s">
        <v>30</v>
      </c>
      <c r="D481" s="24">
        <v>126</v>
      </c>
      <c r="E481" s="25">
        <v>198.54</v>
      </c>
      <c r="F481" s="11" t="s">
        <v>31</v>
      </c>
      <c r="G481" s="11" t="s">
        <v>32</v>
      </c>
    </row>
    <row r="482" spans="1:7" x14ac:dyDescent="0.2">
      <c r="A482" s="23">
        <v>43553</v>
      </c>
      <c r="B482" s="30">
        <v>0.59927083333333331</v>
      </c>
      <c r="C482" s="11" t="s">
        <v>30</v>
      </c>
      <c r="D482" s="24">
        <v>123</v>
      </c>
      <c r="E482" s="25">
        <v>198.62</v>
      </c>
      <c r="F482" s="11" t="s">
        <v>31</v>
      </c>
      <c r="G482" s="11" t="s">
        <v>32</v>
      </c>
    </row>
    <row r="483" spans="1:7" x14ac:dyDescent="0.2">
      <c r="A483" s="23">
        <v>43553</v>
      </c>
      <c r="B483" s="30">
        <v>0.59931712962962957</v>
      </c>
      <c r="C483" s="11" t="s">
        <v>30</v>
      </c>
      <c r="D483" s="24">
        <v>55</v>
      </c>
      <c r="E483" s="25">
        <v>198.6</v>
      </c>
      <c r="F483" s="11" t="s">
        <v>31</v>
      </c>
      <c r="G483" s="11" t="s">
        <v>32</v>
      </c>
    </row>
    <row r="484" spans="1:7" x14ac:dyDescent="0.2">
      <c r="A484" s="23">
        <v>43553</v>
      </c>
      <c r="B484" s="30">
        <v>0.59931712962962957</v>
      </c>
      <c r="C484" s="11" t="s">
        <v>30</v>
      </c>
      <c r="D484" s="24">
        <v>130</v>
      </c>
      <c r="E484" s="25">
        <v>198.6</v>
      </c>
      <c r="F484" s="11" t="s">
        <v>31</v>
      </c>
      <c r="G484" s="11" t="s">
        <v>32</v>
      </c>
    </row>
    <row r="485" spans="1:7" x14ac:dyDescent="0.2">
      <c r="A485" s="23">
        <v>43553</v>
      </c>
      <c r="B485" s="30">
        <v>0.60158564814814808</v>
      </c>
      <c r="C485" s="11" t="s">
        <v>30</v>
      </c>
      <c r="D485" s="24">
        <v>113</v>
      </c>
      <c r="E485" s="25">
        <v>198.66</v>
      </c>
      <c r="F485" s="11" t="s">
        <v>31</v>
      </c>
      <c r="G485" s="11" t="s">
        <v>32</v>
      </c>
    </row>
    <row r="486" spans="1:7" x14ac:dyDescent="0.2">
      <c r="A486" s="23">
        <v>43553</v>
      </c>
      <c r="B486" s="30">
        <v>0.60214120370370372</v>
      </c>
      <c r="C486" s="11" t="s">
        <v>30</v>
      </c>
      <c r="D486" s="24">
        <v>112</v>
      </c>
      <c r="E486" s="25">
        <v>198.68</v>
      </c>
      <c r="F486" s="11" t="s">
        <v>31</v>
      </c>
      <c r="G486" s="11" t="s">
        <v>32</v>
      </c>
    </row>
    <row r="487" spans="1:7" x14ac:dyDescent="0.2">
      <c r="A487" s="23">
        <v>43553</v>
      </c>
      <c r="B487" s="30">
        <v>0.60269675925925925</v>
      </c>
      <c r="C487" s="11" t="s">
        <v>30</v>
      </c>
      <c r="D487" s="24">
        <v>75</v>
      </c>
      <c r="E487" s="25">
        <v>198.72</v>
      </c>
      <c r="F487" s="11" t="s">
        <v>31</v>
      </c>
      <c r="G487" s="11" t="s">
        <v>32</v>
      </c>
    </row>
    <row r="488" spans="1:7" x14ac:dyDescent="0.2">
      <c r="A488" s="23">
        <v>43553</v>
      </c>
      <c r="B488" s="30">
        <v>0.60270833333333329</v>
      </c>
      <c r="C488" s="11" t="s">
        <v>30</v>
      </c>
      <c r="D488" s="24">
        <v>36</v>
      </c>
      <c r="E488" s="25">
        <v>198.72</v>
      </c>
      <c r="F488" s="11" t="s">
        <v>31</v>
      </c>
      <c r="G488" s="11" t="s">
        <v>32</v>
      </c>
    </row>
    <row r="489" spans="1:7" x14ac:dyDescent="0.2">
      <c r="A489" s="23">
        <v>43553</v>
      </c>
      <c r="B489" s="30">
        <v>0.60349537037037027</v>
      </c>
      <c r="C489" s="11" t="s">
        <v>30</v>
      </c>
      <c r="D489" s="24">
        <v>111</v>
      </c>
      <c r="E489" s="25">
        <v>198.7</v>
      </c>
      <c r="F489" s="11" t="s">
        <v>31</v>
      </c>
      <c r="G489" s="11" t="s">
        <v>32</v>
      </c>
    </row>
    <row r="490" spans="1:7" x14ac:dyDescent="0.2">
      <c r="A490" s="23">
        <v>43553</v>
      </c>
      <c r="B490" s="30">
        <v>0.60407407407407399</v>
      </c>
      <c r="C490" s="11" t="s">
        <v>30</v>
      </c>
      <c r="D490" s="24">
        <v>122</v>
      </c>
      <c r="E490" s="25">
        <v>198.7</v>
      </c>
      <c r="F490" s="11" t="s">
        <v>31</v>
      </c>
      <c r="G490" s="11" t="s">
        <v>32</v>
      </c>
    </row>
    <row r="491" spans="1:7" x14ac:dyDescent="0.2">
      <c r="A491" s="23">
        <v>43553</v>
      </c>
      <c r="B491" s="30">
        <v>0.60407407407407399</v>
      </c>
      <c r="C491" s="11" t="s">
        <v>30</v>
      </c>
      <c r="D491" s="24">
        <v>21</v>
      </c>
      <c r="E491" s="25">
        <v>198.7</v>
      </c>
      <c r="F491" s="11" t="s">
        <v>31</v>
      </c>
      <c r="G491" s="11" t="s">
        <v>32</v>
      </c>
    </row>
    <row r="492" spans="1:7" x14ac:dyDescent="0.2">
      <c r="A492" s="23">
        <v>43553</v>
      </c>
      <c r="B492" s="30">
        <v>0.60407407407407399</v>
      </c>
      <c r="C492" s="11" t="s">
        <v>30</v>
      </c>
      <c r="D492" s="24">
        <v>6</v>
      </c>
      <c r="E492" s="25">
        <v>198.7</v>
      </c>
      <c r="F492" s="11" t="s">
        <v>31</v>
      </c>
      <c r="G492" s="11" t="s">
        <v>32</v>
      </c>
    </row>
    <row r="493" spans="1:7" x14ac:dyDescent="0.2">
      <c r="A493" s="23">
        <v>43553</v>
      </c>
      <c r="B493" s="30">
        <v>0.60407407407407399</v>
      </c>
      <c r="C493" s="11" t="s">
        <v>30</v>
      </c>
      <c r="D493" s="24">
        <v>122</v>
      </c>
      <c r="E493" s="25">
        <v>198.7</v>
      </c>
      <c r="F493" s="11" t="s">
        <v>31</v>
      </c>
      <c r="G493" s="11" t="s">
        <v>32</v>
      </c>
    </row>
    <row r="494" spans="1:7" x14ac:dyDescent="0.2">
      <c r="A494" s="23">
        <v>43553</v>
      </c>
      <c r="B494" s="30">
        <v>0.60407407407407399</v>
      </c>
      <c r="C494" s="11" t="s">
        <v>30</v>
      </c>
      <c r="D494" s="24">
        <v>29</v>
      </c>
      <c r="E494" s="25">
        <v>198.7</v>
      </c>
      <c r="F494" s="11" t="s">
        <v>31</v>
      </c>
      <c r="G494" s="11" t="s">
        <v>32</v>
      </c>
    </row>
    <row r="495" spans="1:7" x14ac:dyDescent="0.2">
      <c r="A495" s="23">
        <v>43553</v>
      </c>
      <c r="B495" s="30">
        <v>0.60407407407407399</v>
      </c>
      <c r="C495" s="11" t="s">
        <v>30</v>
      </c>
      <c r="D495" s="24">
        <v>137</v>
      </c>
      <c r="E495" s="25">
        <v>198.7</v>
      </c>
      <c r="F495" s="11" t="s">
        <v>31</v>
      </c>
      <c r="G495" s="11" t="s">
        <v>32</v>
      </c>
    </row>
    <row r="496" spans="1:7" x14ac:dyDescent="0.2">
      <c r="A496" s="23">
        <v>43553</v>
      </c>
      <c r="B496" s="30">
        <v>0.60407407407407399</v>
      </c>
      <c r="C496" s="11" t="s">
        <v>30</v>
      </c>
      <c r="D496" s="24">
        <v>12</v>
      </c>
      <c r="E496" s="25">
        <v>198.7</v>
      </c>
      <c r="F496" s="11" t="s">
        <v>31</v>
      </c>
      <c r="G496" s="11" t="s">
        <v>32</v>
      </c>
    </row>
    <row r="497" spans="1:7" x14ac:dyDescent="0.2">
      <c r="A497" s="23">
        <v>43553</v>
      </c>
      <c r="B497" s="30">
        <v>0.60530092592592588</v>
      </c>
      <c r="C497" s="11" t="s">
        <v>30</v>
      </c>
      <c r="D497" s="24">
        <v>150</v>
      </c>
      <c r="E497" s="25">
        <v>198.6</v>
      </c>
      <c r="F497" s="11" t="s">
        <v>31</v>
      </c>
      <c r="G497" s="11" t="s">
        <v>32</v>
      </c>
    </row>
    <row r="498" spans="1:7" x14ac:dyDescent="0.2">
      <c r="A498" s="23">
        <v>43553</v>
      </c>
      <c r="B498" s="30">
        <v>0.60530092592592588</v>
      </c>
      <c r="C498" s="11" t="s">
        <v>30</v>
      </c>
      <c r="D498" s="24">
        <v>22</v>
      </c>
      <c r="E498" s="25">
        <v>198.6</v>
      </c>
      <c r="F498" s="11" t="s">
        <v>31</v>
      </c>
      <c r="G498" s="11" t="s">
        <v>32</v>
      </c>
    </row>
    <row r="499" spans="1:7" x14ac:dyDescent="0.2">
      <c r="A499" s="23">
        <v>43553</v>
      </c>
      <c r="B499" s="30">
        <v>0.6054166666666666</v>
      </c>
      <c r="C499" s="11" t="s">
        <v>30</v>
      </c>
      <c r="D499" s="24">
        <v>143</v>
      </c>
      <c r="E499" s="25">
        <v>198.58</v>
      </c>
      <c r="F499" s="11" t="s">
        <v>31</v>
      </c>
      <c r="G499" s="11" t="s">
        <v>32</v>
      </c>
    </row>
    <row r="500" spans="1:7" x14ac:dyDescent="0.2">
      <c r="A500" s="23">
        <v>43553</v>
      </c>
      <c r="B500" s="30">
        <v>0.60612268518518508</v>
      </c>
      <c r="C500" s="11" t="s">
        <v>30</v>
      </c>
      <c r="D500" s="24">
        <v>172</v>
      </c>
      <c r="E500" s="25">
        <v>198.52</v>
      </c>
      <c r="F500" s="11" t="s">
        <v>31</v>
      </c>
      <c r="G500" s="11" t="s">
        <v>32</v>
      </c>
    </row>
    <row r="501" spans="1:7" x14ac:dyDescent="0.2">
      <c r="A501" s="23">
        <v>43553</v>
      </c>
      <c r="B501" s="30">
        <v>0.60613425925925923</v>
      </c>
      <c r="C501" s="11" t="s">
        <v>30</v>
      </c>
      <c r="D501" s="24">
        <v>182</v>
      </c>
      <c r="E501" s="25">
        <v>198.5</v>
      </c>
      <c r="F501" s="11" t="s">
        <v>31</v>
      </c>
      <c r="G501" s="11" t="s">
        <v>32</v>
      </c>
    </row>
    <row r="502" spans="1:7" x14ac:dyDescent="0.2">
      <c r="A502" s="23">
        <v>43553</v>
      </c>
      <c r="B502" s="30">
        <v>0.60613425925925923</v>
      </c>
      <c r="C502" s="11" t="s">
        <v>30</v>
      </c>
      <c r="D502" s="24">
        <v>58</v>
      </c>
      <c r="E502" s="25">
        <v>198.5</v>
      </c>
      <c r="F502" s="11" t="s">
        <v>31</v>
      </c>
      <c r="G502" s="11" t="s">
        <v>32</v>
      </c>
    </row>
    <row r="503" spans="1:7" x14ac:dyDescent="0.2">
      <c r="A503" s="23">
        <v>43553</v>
      </c>
      <c r="B503" s="30">
        <v>0.60675925925925922</v>
      </c>
      <c r="C503" s="11" t="s">
        <v>30</v>
      </c>
      <c r="D503" s="24">
        <v>143</v>
      </c>
      <c r="E503" s="25">
        <v>198.54</v>
      </c>
      <c r="F503" s="11" t="s">
        <v>31</v>
      </c>
      <c r="G503" s="11" t="s">
        <v>32</v>
      </c>
    </row>
    <row r="504" spans="1:7" x14ac:dyDescent="0.2">
      <c r="A504" s="23">
        <v>43553</v>
      </c>
      <c r="B504" s="30">
        <v>0.60677083333333326</v>
      </c>
      <c r="C504" s="11" t="s">
        <v>30</v>
      </c>
      <c r="D504" s="24">
        <v>265</v>
      </c>
      <c r="E504" s="25">
        <v>198.52</v>
      </c>
      <c r="F504" s="11" t="s">
        <v>31</v>
      </c>
      <c r="G504" s="11" t="s">
        <v>32</v>
      </c>
    </row>
    <row r="505" spans="1:7" x14ac:dyDescent="0.2">
      <c r="A505" s="23">
        <v>43553</v>
      </c>
      <c r="B505" s="30">
        <v>0.6072453703703703</v>
      </c>
      <c r="C505" s="11" t="s">
        <v>30</v>
      </c>
      <c r="D505" s="24">
        <v>11</v>
      </c>
      <c r="E505" s="25">
        <v>198.44</v>
      </c>
      <c r="F505" s="11" t="s">
        <v>31</v>
      </c>
      <c r="G505" s="11" t="s">
        <v>32</v>
      </c>
    </row>
    <row r="506" spans="1:7" x14ac:dyDescent="0.2">
      <c r="A506" s="23">
        <v>43553</v>
      </c>
      <c r="B506" s="30">
        <v>0.6072453703703703</v>
      </c>
      <c r="C506" s="11" t="s">
        <v>30</v>
      </c>
      <c r="D506" s="24">
        <v>25</v>
      </c>
      <c r="E506" s="25">
        <v>198.44</v>
      </c>
      <c r="F506" s="11" t="s">
        <v>31</v>
      </c>
      <c r="G506" s="11" t="s">
        <v>32</v>
      </c>
    </row>
    <row r="507" spans="1:7" x14ac:dyDescent="0.2">
      <c r="A507" s="23">
        <v>43553</v>
      </c>
      <c r="B507" s="30">
        <v>0.6072453703703703</v>
      </c>
      <c r="C507" s="11" t="s">
        <v>30</v>
      </c>
      <c r="D507" s="24">
        <v>104</v>
      </c>
      <c r="E507" s="25">
        <v>198.44</v>
      </c>
      <c r="F507" s="11" t="s">
        <v>31</v>
      </c>
      <c r="G507" s="11" t="s">
        <v>32</v>
      </c>
    </row>
    <row r="508" spans="1:7" x14ac:dyDescent="0.2">
      <c r="A508" s="23">
        <v>43553</v>
      </c>
      <c r="B508" s="30">
        <v>0.60922453703703705</v>
      </c>
      <c r="C508" s="11" t="s">
        <v>30</v>
      </c>
      <c r="D508" s="24">
        <v>152</v>
      </c>
      <c r="E508" s="25">
        <v>198.52</v>
      </c>
      <c r="F508" s="11" t="s">
        <v>31</v>
      </c>
      <c r="G508" s="11" t="s">
        <v>32</v>
      </c>
    </row>
    <row r="509" spans="1:7" x14ac:dyDescent="0.2">
      <c r="A509" s="23">
        <v>43553</v>
      </c>
      <c r="B509" s="30">
        <v>0.6101967592592592</v>
      </c>
      <c r="C509" s="11" t="s">
        <v>30</v>
      </c>
      <c r="D509" s="24">
        <v>239</v>
      </c>
      <c r="E509" s="25">
        <v>198.48</v>
      </c>
      <c r="F509" s="11" t="s">
        <v>31</v>
      </c>
      <c r="G509" s="11" t="s">
        <v>32</v>
      </c>
    </row>
    <row r="510" spans="1:7" x14ac:dyDescent="0.2">
      <c r="A510" s="23">
        <v>43553</v>
      </c>
      <c r="B510" s="30">
        <v>0.610798611111111</v>
      </c>
      <c r="C510" s="11" t="s">
        <v>30</v>
      </c>
      <c r="D510" s="24">
        <v>63</v>
      </c>
      <c r="E510" s="25">
        <v>198.4</v>
      </c>
      <c r="F510" s="11" t="s">
        <v>31</v>
      </c>
      <c r="G510" s="11" t="s">
        <v>32</v>
      </c>
    </row>
    <row r="511" spans="1:7" x14ac:dyDescent="0.2">
      <c r="A511" s="23">
        <v>43553</v>
      </c>
      <c r="B511" s="30">
        <v>0.610798611111111</v>
      </c>
      <c r="C511" s="11" t="s">
        <v>30</v>
      </c>
      <c r="D511" s="24">
        <v>135</v>
      </c>
      <c r="E511" s="25">
        <v>198.4</v>
      </c>
      <c r="F511" s="11" t="s">
        <v>31</v>
      </c>
      <c r="G511" s="11" t="s">
        <v>32</v>
      </c>
    </row>
    <row r="512" spans="1:7" x14ac:dyDescent="0.2">
      <c r="A512" s="23">
        <v>43553</v>
      </c>
      <c r="B512" s="30">
        <v>0.610798611111111</v>
      </c>
      <c r="C512" s="11" t="s">
        <v>30</v>
      </c>
      <c r="D512" s="24">
        <v>263</v>
      </c>
      <c r="E512" s="25">
        <v>198.4</v>
      </c>
      <c r="F512" s="11" t="s">
        <v>31</v>
      </c>
      <c r="G512" s="11" t="s">
        <v>32</v>
      </c>
    </row>
    <row r="513" spans="1:7" x14ac:dyDescent="0.2">
      <c r="A513" s="23">
        <v>43553</v>
      </c>
      <c r="B513" s="30">
        <v>0.6122453703703703</v>
      </c>
      <c r="C513" s="11" t="s">
        <v>30</v>
      </c>
      <c r="D513" s="24">
        <v>35</v>
      </c>
      <c r="E513" s="25">
        <v>198.44</v>
      </c>
      <c r="F513" s="11" t="s">
        <v>31</v>
      </c>
      <c r="G513" s="11" t="s">
        <v>32</v>
      </c>
    </row>
    <row r="514" spans="1:7" x14ac:dyDescent="0.2">
      <c r="A514" s="23">
        <v>43553</v>
      </c>
      <c r="B514" s="30">
        <v>0.6122453703703703</v>
      </c>
      <c r="C514" s="11" t="s">
        <v>30</v>
      </c>
      <c r="D514" s="24">
        <v>135</v>
      </c>
      <c r="E514" s="25">
        <v>198.44</v>
      </c>
      <c r="F514" s="11" t="s">
        <v>31</v>
      </c>
      <c r="G514" s="11" t="s">
        <v>32</v>
      </c>
    </row>
    <row r="515" spans="1:7" x14ac:dyDescent="0.2">
      <c r="A515" s="23">
        <v>43553</v>
      </c>
      <c r="B515" s="30">
        <v>0.61253472222222216</v>
      </c>
      <c r="C515" s="11" t="s">
        <v>30</v>
      </c>
      <c r="D515" s="24">
        <v>128</v>
      </c>
      <c r="E515" s="25">
        <v>198.4</v>
      </c>
      <c r="F515" s="11" t="s">
        <v>31</v>
      </c>
      <c r="G515" s="11" t="s">
        <v>32</v>
      </c>
    </row>
    <row r="516" spans="1:7" x14ac:dyDescent="0.2">
      <c r="A516" s="23">
        <v>43553</v>
      </c>
      <c r="B516" s="30">
        <v>0.61253472222222216</v>
      </c>
      <c r="C516" s="11" t="s">
        <v>30</v>
      </c>
      <c r="D516" s="24">
        <v>102</v>
      </c>
      <c r="E516" s="25">
        <v>198.4</v>
      </c>
      <c r="F516" s="11" t="s">
        <v>31</v>
      </c>
      <c r="G516" s="11" t="s">
        <v>32</v>
      </c>
    </row>
    <row r="517" spans="1:7" x14ac:dyDescent="0.2">
      <c r="A517" s="23">
        <v>43553</v>
      </c>
      <c r="B517" s="30">
        <v>0.61318287037037034</v>
      </c>
      <c r="C517" s="11" t="s">
        <v>30</v>
      </c>
      <c r="D517" s="24">
        <v>21</v>
      </c>
      <c r="E517" s="25">
        <v>198.32</v>
      </c>
      <c r="F517" s="11" t="s">
        <v>31</v>
      </c>
      <c r="G517" s="11" t="s">
        <v>32</v>
      </c>
    </row>
    <row r="518" spans="1:7" x14ac:dyDescent="0.2">
      <c r="A518" s="23">
        <v>43553</v>
      </c>
      <c r="B518" s="30">
        <v>0.61362268518518515</v>
      </c>
      <c r="C518" s="11" t="s">
        <v>30</v>
      </c>
      <c r="D518" s="24">
        <v>137</v>
      </c>
      <c r="E518" s="25">
        <v>198.46</v>
      </c>
      <c r="F518" s="11" t="s">
        <v>31</v>
      </c>
      <c r="G518" s="11" t="s">
        <v>32</v>
      </c>
    </row>
    <row r="519" spans="1:7" x14ac:dyDescent="0.2">
      <c r="A519" s="23">
        <v>43553</v>
      </c>
      <c r="B519" s="30">
        <v>0.61363425925925918</v>
      </c>
      <c r="C519" s="11" t="s">
        <v>30</v>
      </c>
      <c r="D519" s="24">
        <v>130</v>
      </c>
      <c r="E519" s="25">
        <v>198.42</v>
      </c>
      <c r="F519" s="11" t="s">
        <v>31</v>
      </c>
      <c r="G519" s="11" t="s">
        <v>32</v>
      </c>
    </row>
    <row r="520" spans="1:7" x14ac:dyDescent="0.2">
      <c r="A520" s="23">
        <v>43553</v>
      </c>
      <c r="B520" s="30">
        <v>0.61363425925925918</v>
      </c>
      <c r="C520" s="11" t="s">
        <v>30</v>
      </c>
      <c r="D520" s="24">
        <v>36</v>
      </c>
      <c r="E520" s="25">
        <v>198.42</v>
      </c>
      <c r="F520" s="11" t="s">
        <v>31</v>
      </c>
      <c r="G520" s="11" t="s">
        <v>32</v>
      </c>
    </row>
    <row r="521" spans="1:7" x14ac:dyDescent="0.2">
      <c r="A521" s="23">
        <v>43553</v>
      </c>
      <c r="B521" s="30">
        <v>0.61423611111111109</v>
      </c>
      <c r="C521" s="11" t="s">
        <v>30</v>
      </c>
      <c r="D521" s="24">
        <v>153</v>
      </c>
      <c r="E521" s="25">
        <v>198.42</v>
      </c>
      <c r="F521" s="11" t="s">
        <v>31</v>
      </c>
      <c r="G521" s="11" t="s">
        <v>32</v>
      </c>
    </row>
    <row r="522" spans="1:7" x14ac:dyDescent="0.2">
      <c r="A522" s="23">
        <v>43553</v>
      </c>
      <c r="B522" s="30">
        <v>0.61552083333333329</v>
      </c>
      <c r="C522" s="11" t="s">
        <v>30</v>
      </c>
      <c r="D522" s="24">
        <v>70</v>
      </c>
      <c r="E522" s="25">
        <v>198.56</v>
      </c>
      <c r="F522" s="11" t="s">
        <v>31</v>
      </c>
      <c r="G522" s="11" t="s">
        <v>32</v>
      </c>
    </row>
    <row r="523" spans="1:7" x14ac:dyDescent="0.2">
      <c r="A523" s="23">
        <v>43553</v>
      </c>
      <c r="B523" s="30">
        <v>0.61552083333333329</v>
      </c>
      <c r="C523" s="11" t="s">
        <v>30</v>
      </c>
      <c r="D523" s="24">
        <v>42</v>
      </c>
      <c r="E523" s="25">
        <v>198.56</v>
      </c>
      <c r="F523" s="11" t="s">
        <v>31</v>
      </c>
      <c r="G523" s="11" t="s">
        <v>32</v>
      </c>
    </row>
    <row r="524" spans="1:7" x14ac:dyDescent="0.2">
      <c r="A524" s="23">
        <v>43553</v>
      </c>
      <c r="B524" s="30">
        <v>0.61854166666666666</v>
      </c>
      <c r="C524" s="11" t="s">
        <v>30</v>
      </c>
      <c r="D524" s="24">
        <v>28</v>
      </c>
      <c r="E524" s="25">
        <v>198.7</v>
      </c>
      <c r="F524" s="11" t="s">
        <v>31</v>
      </c>
      <c r="G524" s="11" t="s">
        <v>32</v>
      </c>
    </row>
    <row r="525" spans="1:7" x14ac:dyDescent="0.2">
      <c r="A525" s="23">
        <v>43553</v>
      </c>
      <c r="B525" s="30">
        <v>0.61868055555555546</v>
      </c>
      <c r="C525" s="11" t="s">
        <v>30</v>
      </c>
      <c r="D525" s="24">
        <v>74</v>
      </c>
      <c r="E525" s="25">
        <v>198.7</v>
      </c>
      <c r="F525" s="11" t="s">
        <v>31</v>
      </c>
      <c r="G525" s="11" t="s">
        <v>32</v>
      </c>
    </row>
    <row r="526" spans="1:7" x14ac:dyDescent="0.2">
      <c r="A526" s="23">
        <v>43553</v>
      </c>
      <c r="B526" s="30">
        <v>0.61890046296296286</v>
      </c>
      <c r="C526" s="11" t="s">
        <v>30</v>
      </c>
      <c r="D526" s="24">
        <v>65</v>
      </c>
      <c r="E526" s="25">
        <v>198.7</v>
      </c>
      <c r="F526" s="11" t="s">
        <v>31</v>
      </c>
      <c r="G526" s="11" t="s">
        <v>32</v>
      </c>
    </row>
    <row r="527" spans="1:7" x14ac:dyDescent="0.2">
      <c r="A527" s="23">
        <v>43553</v>
      </c>
      <c r="B527" s="30">
        <v>0.61891203703703701</v>
      </c>
      <c r="C527" s="11" t="s">
        <v>30</v>
      </c>
      <c r="D527" s="24">
        <v>77</v>
      </c>
      <c r="E527" s="25">
        <v>198.7</v>
      </c>
      <c r="F527" s="11" t="s">
        <v>31</v>
      </c>
      <c r="G527" s="11" t="s">
        <v>32</v>
      </c>
    </row>
    <row r="528" spans="1:7" x14ac:dyDescent="0.2">
      <c r="A528" s="23">
        <v>43553</v>
      </c>
      <c r="B528" s="30">
        <v>0.61987268518518512</v>
      </c>
      <c r="C528" s="11" t="s">
        <v>30</v>
      </c>
      <c r="D528" s="24">
        <v>106</v>
      </c>
      <c r="E528" s="25">
        <v>198.74</v>
      </c>
      <c r="F528" s="11" t="s">
        <v>31</v>
      </c>
      <c r="G528" s="11" t="s">
        <v>32</v>
      </c>
    </row>
    <row r="529" spans="1:7" x14ac:dyDescent="0.2">
      <c r="A529" s="23">
        <v>43553</v>
      </c>
      <c r="B529" s="30">
        <v>0.62037037037037035</v>
      </c>
      <c r="C529" s="11" t="s">
        <v>30</v>
      </c>
      <c r="D529" s="24">
        <v>128</v>
      </c>
      <c r="E529" s="25">
        <v>198.64</v>
      </c>
      <c r="F529" s="11" t="s">
        <v>31</v>
      </c>
      <c r="G529" s="11" t="s">
        <v>32</v>
      </c>
    </row>
    <row r="530" spans="1:7" x14ac:dyDescent="0.2">
      <c r="A530" s="23">
        <v>43553</v>
      </c>
      <c r="B530" s="30">
        <v>0.6210416666666666</v>
      </c>
      <c r="C530" s="11" t="s">
        <v>30</v>
      </c>
      <c r="D530" s="24">
        <v>140</v>
      </c>
      <c r="E530" s="25">
        <v>198.64</v>
      </c>
      <c r="F530" s="11" t="s">
        <v>31</v>
      </c>
      <c r="G530" s="11" t="s">
        <v>32</v>
      </c>
    </row>
    <row r="531" spans="1:7" x14ac:dyDescent="0.2">
      <c r="A531" s="23">
        <v>43553</v>
      </c>
      <c r="B531" s="30">
        <v>0.62177083333333327</v>
      </c>
      <c r="C531" s="11" t="s">
        <v>30</v>
      </c>
      <c r="D531" s="24">
        <v>2</v>
      </c>
      <c r="E531" s="25">
        <v>198.76</v>
      </c>
      <c r="F531" s="11" t="s">
        <v>31</v>
      </c>
      <c r="G531" s="11" t="s">
        <v>32</v>
      </c>
    </row>
    <row r="532" spans="1:7" x14ac:dyDescent="0.2">
      <c r="A532" s="23">
        <v>43553</v>
      </c>
      <c r="B532" s="30">
        <v>0.62181712962962954</v>
      </c>
      <c r="C532" s="11" t="s">
        <v>30</v>
      </c>
      <c r="D532" s="24">
        <v>109</v>
      </c>
      <c r="E532" s="25">
        <v>198.8</v>
      </c>
      <c r="F532" s="11" t="s">
        <v>31</v>
      </c>
      <c r="G532" s="11" t="s">
        <v>32</v>
      </c>
    </row>
    <row r="533" spans="1:7" x14ac:dyDescent="0.2">
      <c r="A533" s="23">
        <v>43553</v>
      </c>
      <c r="B533" s="30">
        <v>0.6222685185185185</v>
      </c>
      <c r="C533" s="11" t="s">
        <v>30</v>
      </c>
      <c r="D533" s="24">
        <v>161</v>
      </c>
      <c r="E533" s="25">
        <v>198.76</v>
      </c>
      <c r="F533" s="11" t="s">
        <v>31</v>
      </c>
      <c r="G533" s="11" t="s">
        <v>32</v>
      </c>
    </row>
    <row r="534" spans="1:7" x14ac:dyDescent="0.2">
      <c r="A534" s="23">
        <v>43553</v>
      </c>
      <c r="B534" s="30">
        <v>0.62284722222222222</v>
      </c>
      <c r="C534" s="11" t="s">
        <v>30</v>
      </c>
      <c r="D534" s="24">
        <v>108</v>
      </c>
      <c r="E534" s="25">
        <v>198.86</v>
      </c>
      <c r="F534" s="11" t="s">
        <v>31</v>
      </c>
      <c r="G534" s="11" t="s">
        <v>32</v>
      </c>
    </row>
    <row r="535" spans="1:7" x14ac:dyDescent="0.2">
      <c r="A535" s="23">
        <v>43553</v>
      </c>
      <c r="B535" s="30">
        <v>0.62373842592592588</v>
      </c>
      <c r="C535" s="11" t="s">
        <v>30</v>
      </c>
      <c r="D535" s="24">
        <v>41</v>
      </c>
      <c r="E535" s="25">
        <v>198.76</v>
      </c>
      <c r="F535" s="11" t="s">
        <v>31</v>
      </c>
      <c r="G535" s="11" t="s">
        <v>32</v>
      </c>
    </row>
    <row r="536" spans="1:7" x14ac:dyDescent="0.2">
      <c r="A536" s="23">
        <v>43553</v>
      </c>
      <c r="B536" s="30">
        <v>0.62373842592592588</v>
      </c>
      <c r="C536" s="11" t="s">
        <v>30</v>
      </c>
      <c r="D536" s="24">
        <v>206</v>
      </c>
      <c r="E536" s="25">
        <v>198.76</v>
      </c>
      <c r="F536" s="11" t="s">
        <v>31</v>
      </c>
      <c r="G536" s="11" t="s">
        <v>32</v>
      </c>
    </row>
    <row r="537" spans="1:7" x14ac:dyDescent="0.2">
      <c r="A537" s="23">
        <v>43553</v>
      </c>
      <c r="B537" s="30">
        <v>0.62375000000000003</v>
      </c>
      <c r="C537" s="11" t="s">
        <v>30</v>
      </c>
      <c r="D537" s="24">
        <v>148</v>
      </c>
      <c r="E537" s="25">
        <v>198.76</v>
      </c>
      <c r="F537" s="11" t="s">
        <v>31</v>
      </c>
      <c r="G537" s="11" t="s">
        <v>32</v>
      </c>
    </row>
    <row r="538" spans="1:7" x14ac:dyDescent="0.2">
      <c r="A538" s="23">
        <v>43553</v>
      </c>
      <c r="B538" s="30">
        <v>0.62375000000000003</v>
      </c>
      <c r="C538" s="11" t="s">
        <v>30</v>
      </c>
      <c r="D538" s="24">
        <v>33</v>
      </c>
      <c r="E538" s="25">
        <v>198.76</v>
      </c>
      <c r="F538" s="11" t="s">
        <v>31</v>
      </c>
      <c r="G538" s="11" t="s">
        <v>32</v>
      </c>
    </row>
    <row r="539" spans="1:7" x14ac:dyDescent="0.2">
      <c r="A539" s="23">
        <v>43553</v>
      </c>
      <c r="B539" s="30">
        <v>0.62501157407407404</v>
      </c>
      <c r="C539" s="11" t="s">
        <v>30</v>
      </c>
      <c r="D539" s="24">
        <v>30</v>
      </c>
      <c r="E539" s="25">
        <v>198.84</v>
      </c>
      <c r="F539" s="11" t="s">
        <v>31</v>
      </c>
      <c r="G539" s="11" t="s">
        <v>32</v>
      </c>
    </row>
    <row r="540" spans="1:7" x14ac:dyDescent="0.2">
      <c r="A540" s="23">
        <v>43553</v>
      </c>
      <c r="B540" s="30">
        <v>0.62510416666666657</v>
      </c>
      <c r="C540" s="11" t="s">
        <v>30</v>
      </c>
      <c r="D540" s="24">
        <v>7</v>
      </c>
      <c r="E540" s="25">
        <v>198.84</v>
      </c>
      <c r="F540" s="11" t="s">
        <v>31</v>
      </c>
      <c r="G540" s="11" t="s">
        <v>32</v>
      </c>
    </row>
    <row r="541" spans="1:7" x14ac:dyDescent="0.2">
      <c r="A541" s="23">
        <v>43553</v>
      </c>
      <c r="B541" s="30">
        <v>0.62510416666666657</v>
      </c>
      <c r="C541" s="11" t="s">
        <v>30</v>
      </c>
      <c r="D541" s="24">
        <v>230</v>
      </c>
      <c r="E541" s="25">
        <v>198.84</v>
      </c>
      <c r="F541" s="11" t="s">
        <v>31</v>
      </c>
      <c r="G541" s="11" t="s">
        <v>32</v>
      </c>
    </row>
    <row r="542" spans="1:7" x14ac:dyDescent="0.2">
      <c r="A542" s="23">
        <v>43553</v>
      </c>
      <c r="B542" s="30">
        <v>0.62542824074074077</v>
      </c>
      <c r="C542" s="11" t="s">
        <v>30</v>
      </c>
      <c r="D542" s="24">
        <v>102</v>
      </c>
      <c r="E542" s="25">
        <v>198.84</v>
      </c>
      <c r="F542" s="11" t="s">
        <v>31</v>
      </c>
      <c r="G542" s="11" t="s">
        <v>32</v>
      </c>
    </row>
    <row r="543" spans="1:7" x14ac:dyDescent="0.2">
      <c r="A543" s="23">
        <v>43553</v>
      </c>
      <c r="B543" s="30">
        <v>0.62542824074074077</v>
      </c>
      <c r="C543" s="11" t="s">
        <v>30</v>
      </c>
      <c r="D543" s="24">
        <v>49</v>
      </c>
      <c r="E543" s="25">
        <v>198.84</v>
      </c>
      <c r="F543" s="11" t="s">
        <v>31</v>
      </c>
      <c r="G543" s="11" t="s">
        <v>32</v>
      </c>
    </row>
    <row r="544" spans="1:7" x14ac:dyDescent="0.2">
      <c r="A544" s="23">
        <v>43553</v>
      </c>
      <c r="B544" s="30">
        <v>0.62542824074074077</v>
      </c>
      <c r="C544" s="11" t="s">
        <v>30</v>
      </c>
      <c r="D544" s="24">
        <v>147</v>
      </c>
      <c r="E544" s="25">
        <v>198.84</v>
      </c>
      <c r="F544" s="11" t="s">
        <v>31</v>
      </c>
      <c r="G544" s="11" t="s">
        <v>32</v>
      </c>
    </row>
    <row r="545" spans="1:7" x14ac:dyDescent="0.2">
      <c r="A545" s="23">
        <v>43553</v>
      </c>
      <c r="B545" s="30">
        <v>0.62607638888888884</v>
      </c>
      <c r="C545" s="11" t="s">
        <v>30</v>
      </c>
      <c r="D545" s="24">
        <v>102</v>
      </c>
      <c r="E545" s="25">
        <v>198.94</v>
      </c>
      <c r="F545" s="11" t="s">
        <v>31</v>
      </c>
      <c r="G545" s="11" t="s">
        <v>32</v>
      </c>
    </row>
    <row r="546" spans="1:7" x14ac:dyDescent="0.2">
      <c r="A546" s="23">
        <v>43553</v>
      </c>
      <c r="B546" s="30">
        <v>0.62608796296296299</v>
      </c>
      <c r="C546" s="11" t="s">
        <v>30</v>
      </c>
      <c r="D546" s="24">
        <v>77</v>
      </c>
      <c r="E546" s="25">
        <v>198.92</v>
      </c>
      <c r="F546" s="11" t="s">
        <v>31</v>
      </c>
      <c r="G546" s="11" t="s">
        <v>32</v>
      </c>
    </row>
    <row r="547" spans="1:7" x14ac:dyDescent="0.2">
      <c r="A547" s="23">
        <v>43553</v>
      </c>
      <c r="B547" s="30">
        <v>0.62773148148148139</v>
      </c>
      <c r="C547" s="11" t="s">
        <v>30</v>
      </c>
      <c r="D547" s="24">
        <v>122</v>
      </c>
      <c r="E547" s="25">
        <v>198.88</v>
      </c>
      <c r="F547" s="11" t="s">
        <v>31</v>
      </c>
      <c r="G547" s="11" t="s">
        <v>32</v>
      </c>
    </row>
    <row r="548" spans="1:7" x14ac:dyDescent="0.2">
      <c r="A548" s="23">
        <v>43553</v>
      </c>
      <c r="B548" s="30">
        <v>0.62821759259259258</v>
      </c>
      <c r="C548" s="11" t="s">
        <v>30</v>
      </c>
      <c r="D548" s="24">
        <v>19</v>
      </c>
      <c r="E548" s="25">
        <v>198.86</v>
      </c>
      <c r="F548" s="11" t="s">
        <v>31</v>
      </c>
      <c r="G548" s="11" t="s">
        <v>32</v>
      </c>
    </row>
    <row r="549" spans="1:7" x14ac:dyDescent="0.2">
      <c r="A549" s="23">
        <v>43553</v>
      </c>
      <c r="B549" s="30">
        <v>0.62821759259259258</v>
      </c>
      <c r="C549" s="11" t="s">
        <v>30</v>
      </c>
      <c r="D549" s="24">
        <v>79</v>
      </c>
      <c r="E549" s="25">
        <v>198.86</v>
      </c>
      <c r="F549" s="11" t="s">
        <v>31</v>
      </c>
      <c r="G549" s="11" t="s">
        <v>32</v>
      </c>
    </row>
    <row r="550" spans="1:7" x14ac:dyDescent="0.2">
      <c r="A550" s="23">
        <v>43553</v>
      </c>
      <c r="B550" s="30">
        <v>0.62821759259259258</v>
      </c>
      <c r="C550" s="11" t="s">
        <v>30</v>
      </c>
      <c r="D550" s="24">
        <v>9</v>
      </c>
      <c r="E550" s="25">
        <v>198.86</v>
      </c>
      <c r="F550" s="11" t="s">
        <v>31</v>
      </c>
      <c r="G550" s="11" t="s">
        <v>32</v>
      </c>
    </row>
    <row r="551" spans="1:7" x14ac:dyDescent="0.2">
      <c r="A551" s="23">
        <v>43553</v>
      </c>
      <c r="B551" s="30">
        <v>0.62821759259259258</v>
      </c>
      <c r="C551" s="11" t="s">
        <v>30</v>
      </c>
      <c r="D551" s="24">
        <v>117</v>
      </c>
      <c r="E551" s="25">
        <v>198.86</v>
      </c>
      <c r="F551" s="11" t="s">
        <v>31</v>
      </c>
      <c r="G551" s="11" t="s">
        <v>32</v>
      </c>
    </row>
    <row r="552" spans="1:7" x14ac:dyDescent="0.2">
      <c r="A552" s="23">
        <v>43553</v>
      </c>
      <c r="B552" s="30">
        <v>0.62937500000000002</v>
      </c>
      <c r="C552" s="11" t="s">
        <v>30</v>
      </c>
      <c r="D552" s="24">
        <v>48</v>
      </c>
      <c r="E552" s="25">
        <v>198.94</v>
      </c>
      <c r="F552" s="11" t="s">
        <v>31</v>
      </c>
      <c r="G552" s="11" t="s">
        <v>32</v>
      </c>
    </row>
    <row r="553" spans="1:7" x14ac:dyDescent="0.2">
      <c r="A553" s="23">
        <v>43553</v>
      </c>
      <c r="B553" s="30">
        <v>0.62937500000000002</v>
      </c>
      <c r="C553" s="11" t="s">
        <v>30</v>
      </c>
      <c r="D553" s="24">
        <v>175</v>
      </c>
      <c r="E553" s="25">
        <v>198.94</v>
      </c>
      <c r="F553" s="11" t="s">
        <v>31</v>
      </c>
      <c r="G553" s="11" t="s">
        <v>32</v>
      </c>
    </row>
    <row r="554" spans="1:7" x14ac:dyDescent="0.2">
      <c r="A554" s="23">
        <v>43553</v>
      </c>
      <c r="B554" s="30">
        <v>0.63042824074074066</v>
      </c>
      <c r="C554" s="11" t="s">
        <v>30</v>
      </c>
      <c r="D554" s="24">
        <v>50</v>
      </c>
      <c r="E554" s="25">
        <v>198.88</v>
      </c>
      <c r="F554" s="11" t="s">
        <v>31</v>
      </c>
      <c r="G554" s="11" t="s">
        <v>32</v>
      </c>
    </row>
    <row r="555" spans="1:7" x14ac:dyDescent="0.2">
      <c r="A555" s="23">
        <v>43553</v>
      </c>
      <c r="B555" s="30">
        <v>0.63086805555555547</v>
      </c>
      <c r="C555" s="11" t="s">
        <v>30</v>
      </c>
      <c r="D555" s="24">
        <v>140</v>
      </c>
      <c r="E555" s="25">
        <v>198.94</v>
      </c>
      <c r="F555" s="11" t="s">
        <v>31</v>
      </c>
      <c r="G555" s="11" t="s">
        <v>32</v>
      </c>
    </row>
    <row r="556" spans="1:7" x14ac:dyDescent="0.2">
      <c r="A556" s="23">
        <v>43553</v>
      </c>
      <c r="B556" s="30">
        <v>0.63087962962962962</v>
      </c>
      <c r="C556" s="11" t="s">
        <v>30</v>
      </c>
      <c r="D556" s="24">
        <v>49</v>
      </c>
      <c r="E556" s="25">
        <v>198.92</v>
      </c>
      <c r="F556" s="11" t="s">
        <v>31</v>
      </c>
      <c r="G556" s="11" t="s">
        <v>32</v>
      </c>
    </row>
    <row r="557" spans="1:7" x14ac:dyDescent="0.2">
      <c r="A557" s="23">
        <v>43553</v>
      </c>
      <c r="B557" s="30">
        <v>0.63089120370370366</v>
      </c>
      <c r="C557" s="11" t="s">
        <v>30</v>
      </c>
      <c r="D557" s="24">
        <v>103</v>
      </c>
      <c r="E557" s="25">
        <v>198.92</v>
      </c>
      <c r="F557" s="11" t="s">
        <v>31</v>
      </c>
      <c r="G557" s="11" t="s">
        <v>32</v>
      </c>
    </row>
    <row r="558" spans="1:7" x14ac:dyDescent="0.2">
      <c r="A558" s="23">
        <v>43553</v>
      </c>
      <c r="B558" s="30">
        <v>0.63189814814814804</v>
      </c>
      <c r="C558" s="11" t="s">
        <v>30</v>
      </c>
      <c r="D558" s="24">
        <v>102</v>
      </c>
      <c r="E558" s="25">
        <v>198.92</v>
      </c>
      <c r="F558" s="11" t="s">
        <v>31</v>
      </c>
      <c r="G558" s="11" t="s">
        <v>32</v>
      </c>
    </row>
    <row r="559" spans="1:7" x14ac:dyDescent="0.2">
      <c r="A559" s="23">
        <v>43553</v>
      </c>
      <c r="B559" s="30">
        <v>0.63192129629629623</v>
      </c>
      <c r="C559" s="11" t="s">
        <v>30</v>
      </c>
      <c r="D559" s="24">
        <v>102</v>
      </c>
      <c r="E559" s="25">
        <v>198.88</v>
      </c>
      <c r="F559" s="11" t="s">
        <v>31</v>
      </c>
      <c r="G559" s="11" t="s">
        <v>32</v>
      </c>
    </row>
    <row r="560" spans="1:7" x14ac:dyDescent="0.2">
      <c r="A560" s="23">
        <v>43553</v>
      </c>
      <c r="B560" s="30">
        <v>0.63288194444444446</v>
      </c>
      <c r="C560" s="11" t="s">
        <v>30</v>
      </c>
      <c r="D560" s="24">
        <v>32</v>
      </c>
      <c r="E560" s="25">
        <v>198.82</v>
      </c>
      <c r="F560" s="11" t="s">
        <v>31</v>
      </c>
      <c r="G560" s="11" t="s">
        <v>32</v>
      </c>
    </row>
    <row r="561" spans="1:7" x14ac:dyDescent="0.2">
      <c r="A561" s="23">
        <v>43553</v>
      </c>
      <c r="B561" s="30">
        <v>0.63288194444444446</v>
      </c>
      <c r="C561" s="11" t="s">
        <v>30</v>
      </c>
      <c r="D561" s="24">
        <v>72</v>
      </c>
      <c r="E561" s="25">
        <v>198.82</v>
      </c>
      <c r="F561" s="11" t="s">
        <v>31</v>
      </c>
      <c r="G561" s="11" t="s">
        <v>32</v>
      </c>
    </row>
    <row r="562" spans="1:7" x14ac:dyDescent="0.2">
      <c r="A562" s="23">
        <v>43553</v>
      </c>
      <c r="B562" s="30">
        <v>0.63289351851851849</v>
      </c>
      <c r="C562" s="11" t="s">
        <v>30</v>
      </c>
      <c r="D562" s="24">
        <v>166</v>
      </c>
      <c r="E562" s="25">
        <v>198.82</v>
      </c>
      <c r="F562" s="11" t="s">
        <v>31</v>
      </c>
      <c r="G562" s="11" t="s">
        <v>32</v>
      </c>
    </row>
    <row r="563" spans="1:7" x14ac:dyDescent="0.2">
      <c r="A563" s="23">
        <v>43553</v>
      </c>
      <c r="B563" s="30">
        <v>0.63289351851851849</v>
      </c>
      <c r="C563" s="11" t="s">
        <v>30</v>
      </c>
      <c r="D563" s="24">
        <v>159</v>
      </c>
      <c r="E563" s="25">
        <v>198.8</v>
      </c>
      <c r="F563" s="11" t="s">
        <v>31</v>
      </c>
      <c r="G563" s="11" t="s">
        <v>32</v>
      </c>
    </row>
    <row r="564" spans="1:7" x14ac:dyDescent="0.2">
      <c r="A564" s="23">
        <v>43553</v>
      </c>
      <c r="B564" s="30">
        <v>0.63289351851851849</v>
      </c>
      <c r="C564" s="11" t="s">
        <v>30</v>
      </c>
      <c r="D564" s="24">
        <v>261</v>
      </c>
      <c r="E564" s="25">
        <v>198.82</v>
      </c>
      <c r="F564" s="11" t="s">
        <v>31</v>
      </c>
      <c r="G564" s="11" t="s">
        <v>32</v>
      </c>
    </row>
    <row r="565" spans="1:7" x14ac:dyDescent="0.2">
      <c r="A565" s="23">
        <v>43553</v>
      </c>
      <c r="B565" s="30">
        <v>0.6343981481481481</v>
      </c>
      <c r="C565" s="11" t="s">
        <v>30</v>
      </c>
      <c r="D565" s="24">
        <v>5</v>
      </c>
      <c r="E565" s="25">
        <v>198.7</v>
      </c>
      <c r="F565" s="11" t="s">
        <v>31</v>
      </c>
      <c r="G565" s="11" t="s">
        <v>32</v>
      </c>
    </row>
    <row r="566" spans="1:7" x14ac:dyDescent="0.2">
      <c r="A566" s="23">
        <v>43553</v>
      </c>
      <c r="B566" s="30">
        <v>0.63443287037037033</v>
      </c>
      <c r="C566" s="11" t="s">
        <v>30</v>
      </c>
      <c r="D566" s="24">
        <v>182</v>
      </c>
      <c r="E566" s="25">
        <v>198.7</v>
      </c>
      <c r="F566" s="11" t="s">
        <v>31</v>
      </c>
      <c r="G566" s="11" t="s">
        <v>32</v>
      </c>
    </row>
    <row r="567" spans="1:7" x14ac:dyDescent="0.2">
      <c r="A567" s="23">
        <v>43553</v>
      </c>
      <c r="B567" s="30">
        <v>0.63589120370370367</v>
      </c>
      <c r="C567" s="11" t="s">
        <v>30</v>
      </c>
      <c r="D567" s="24">
        <v>198</v>
      </c>
      <c r="E567" s="25">
        <v>198.7</v>
      </c>
      <c r="F567" s="11" t="s">
        <v>31</v>
      </c>
      <c r="G567" s="11" t="s">
        <v>32</v>
      </c>
    </row>
    <row r="568" spans="1:7" x14ac:dyDescent="0.2">
      <c r="A568" s="23">
        <v>43553</v>
      </c>
      <c r="B568" s="30">
        <v>0.63692129629629624</v>
      </c>
      <c r="C568" s="11" t="s">
        <v>30</v>
      </c>
      <c r="D568" s="24">
        <v>1</v>
      </c>
      <c r="E568" s="25">
        <v>198.82</v>
      </c>
      <c r="F568" s="11" t="s">
        <v>31</v>
      </c>
      <c r="G568" s="11" t="s">
        <v>32</v>
      </c>
    </row>
    <row r="569" spans="1:7" x14ac:dyDescent="0.2">
      <c r="A569" s="23">
        <v>43553</v>
      </c>
      <c r="B569" s="30">
        <v>0.63704861111111111</v>
      </c>
      <c r="C569" s="11" t="s">
        <v>30</v>
      </c>
      <c r="D569" s="24">
        <v>24</v>
      </c>
      <c r="E569" s="25">
        <v>198.82</v>
      </c>
      <c r="F569" s="11" t="s">
        <v>31</v>
      </c>
      <c r="G569" s="11" t="s">
        <v>32</v>
      </c>
    </row>
    <row r="570" spans="1:7" x14ac:dyDescent="0.2">
      <c r="A570" s="23">
        <v>43553</v>
      </c>
      <c r="B570" s="30">
        <v>0.63729166666666659</v>
      </c>
      <c r="C570" s="11" t="s">
        <v>30</v>
      </c>
      <c r="D570" s="24">
        <v>157</v>
      </c>
      <c r="E570" s="25">
        <v>198.84</v>
      </c>
      <c r="F570" s="11" t="s">
        <v>31</v>
      </c>
      <c r="G570" s="11" t="s">
        <v>32</v>
      </c>
    </row>
    <row r="571" spans="1:7" x14ac:dyDescent="0.2">
      <c r="A571" s="23">
        <v>43553</v>
      </c>
      <c r="B571" s="30">
        <v>0.63869212962962962</v>
      </c>
      <c r="C571" s="11" t="s">
        <v>30</v>
      </c>
      <c r="D571" s="24">
        <v>70</v>
      </c>
      <c r="E571" s="25">
        <v>198.76</v>
      </c>
      <c r="F571" s="11" t="s">
        <v>31</v>
      </c>
      <c r="G571" s="11" t="s">
        <v>32</v>
      </c>
    </row>
    <row r="572" spans="1:7" x14ac:dyDescent="0.2">
      <c r="A572" s="23">
        <v>43553</v>
      </c>
      <c r="B572" s="30">
        <v>0.63922453703703697</v>
      </c>
      <c r="C572" s="11" t="s">
        <v>30</v>
      </c>
      <c r="D572" s="24">
        <v>127</v>
      </c>
      <c r="E572" s="25">
        <v>198.8</v>
      </c>
      <c r="F572" s="11" t="s">
        <v>31</v>
      </c>
      <c r="G572" s="11" t="s">
        <v>32</v>
      </c>
    </row>
    <row r="573" spans="1:7" x14ac:dyDescent="0.2">
      <c r="A573" s="23">
        <v>43553</v>
      </c>
      <c r="B573" s="30">
        <v>0.63982638888888888</v>
      </c>
      <c r="C573" s="11" t="s">
        <v>30</v>
      </c>
      <c r="D573" s="24">
        <v>148</v>
      </c>
      <c r="E573" s="25">
        <v>198.8</v>
      </c>
      <c r="F573" s="11" t="s">
        <v>31</v>
      </c>
      <c r="G573" s="11" t="s">
        <v>32</v>
      </c>
    </row>
    <row r="574" spans="1:7" x14ac:dyDescent="0.2">
      <c r="A574" s="23">
        <v>43553</v>
      </c>
      <c r="B574" s="30">
        <v>0.64059027777777777</v>
      </c>
      <c r="C574" s="11" t="s">
        <v>30</v>
      </c>
      <c r="D574" s="24">
        <v>1</v>
      </c>
      <c r="E574" s="25">
        <v>198.72</v>
      </c>
      <c r="F574" s="11" t="s">
        <v>31</v>
      </c>
      <c r="G574" s="11" t="s">
        <v>32</v>
      </c>
    </row>
    <row r="575" spans="1:7" x14ac:dyDescent="0.2">
      <c r="A575" s="23">
        <v>43553</v>
      </c>
      <c r="B575" s="30">
        <v>0.64068287037037031</v>
      </c>
      <c r="C575" s="11" t="s">
        <v>30</v>
      </c>
      <c r="D575" s="24">
        <v>98</v>
      </c>
      <c r="E575" s="25">
        <v>198.76</v>
      </c>
      <c r="F575" s="11" t="s">
        <v>31</v>
      </c>
      <c r="G575" s="11" t="s">
        <v>32</v>
      </c>
    </row>
    <row r="576" spans="1:7" x14ac:dyDescent="0.2">
      <c r="A576" s="23">
        <v>43553</v>
      </c>
      <c r="B576" s="30">
        <v>0.64078703703703699</v>
      </c>
      <c r="C576" s="11" t="s">
        <v>30</v>
      </c>
      <c r="D576" s="24">
        <v>170</v>
      </c>
      <c r="E576" s="25">
        <v>198.74</v>
      </c>
      <c r="F576" s="11" t="s">
        <v>31</v>
      </c>
      <c r="G576" s="11" t="s">
        <v>32</v>
      </c>
    </row>
    <row r="577" spans="1:7" x14ac:dyDescent="0.2">
      <c r="A577" s="23">
        <v>43553</v>
      </c>
      <c r="B577" s="30">
        <v>0.64078703703703699</v>
      </c>
      <c r="C577" s="11" t="s">
        <v>30</v>
      </c>
      <c r="D577" s="24">
        <v>72</v>
      </c>
      <c r="E577" s="25">
        <v>198.74</v>
      </c>
      <c r="F577" s="11" t="s">
        <v>31</v>
      </c>
      <c r="G577" s="11" t="s">
        <v>32</v>
      </c>
    </row>
    <row r="578" spans="1:7" x14ac:dyDescent="0.2">
      <c r="A578" s="23">
        <v>43553</v>
      </c>
      <c r="B578" s="30">
        <v>0.64081018518518518</v>
      </c>
      <c r="C578" s="11" t="s">
        <v>30</v>
      </c>
      <c r="D578" s="24">
        <v>141</v>
      </c>
      <c r="E578" s="25">
        <v>198.7</v>
      </c>
      <c r="F578" s="11" t="s">
        <v>31</v>
      </c>
      <c r="G578" s="11" t="s">
        <v>32</v>
      </c>
    </row>
    <row r="579" spans="1:7" x14ac:dyDescent="0.2">
      <c r="A579" s="23">
        <v>43553</v>
      </c>
      <c r="B579" s="30">
        <v>0.64193287037037039</v>
      </c>
      <c r="C579" s="11" t="s">
        <v>30</v>
      </c>
      <c r="D579" s="24">
        <v>52</v>
      </c>
      <c r="E579" s="25">
        <v>198.64</v>
      </c>
      <c r="F579" s="11" t="s">
        <v>31</v>
      </c>
      <c r="G579" s="11" t="s">
        <v>32</v>
      </c>
    </row>
    <row r="580" spans="1:7" x14ac:dyDescent="0.2">
      <c r="A580" s="23">
        <v>43553</v>
      </c>
      <c r="B580" s="30">
        <v>0.64208333333333334</v>
      </c>
      <c r="C580" s="11" t="s">
        <v>30</v>
      </c>
      <c r="D580" s="24">
        <v>86</v>
      </c>
      <c r="E580" s="25">
        <v>198.64</v>
      </c>
      <c r="F580" s="11" t="s">
        <v>31</v>
      </c>
      <c r="G580" s="11" t="s">
        <v>32</v>
      </c>
    </row>
    <row r="581" spans="1:7" x14ac:dyDescent="0.2">
      <c r="A581" s="23">
        <v>43553</v>
      </c>
      <c r="B581" s="30">
        <v>0.64299768518518507</v>
      </c>
      <c r="C581" s="11" t="s">
        <v>30</v>
      </c>
      <c r="D581" s="24">
        <v>70</v>
      </c>
      <c r="E581" s="25">
        <v>198.72</v>
      </c>
      <c r="F581" s="11" t="s">
        <v>31</v>
      </c>
      <c r="G581" s="11" t="s">
        <v>32</v>
      </c>
    </row>
    <row r="582" spans="1:7" x14ac:dyDescent="0.2">
      <c r="A582" s="23">
        <v>43553</v>
      </c>
      <c r="B582" s="30">
        <v>0.64307870370370368</v>
      </c>
      <c r="C582" s="11" t="s">
        <v>30</v>
      </c>
      <c r="D582" s="24">
        <v>139</v>
      </c>
      <c r="E582" s="25">
        <v>198.7</v>
      </c>
      <c r="F582" s="11" t="s">
        <v>31</v>
      </c>
      <c r="G582" s="11" t="s">
        <v>32</v>
      </c>
    </row>
    <row r="583" spans="1:7" x14ac:dyDescent="0.2">
      <c r="A583" s="23">
        <v>43553</v>
      </c>
      <c r="B583" s="30">
        <v>0.64371527777777771</v>
      </c>
      <c r="C583" s="11" t="s">
        <v>30</v>
      </c>
      <c r="D583" s="24">
        <v>103</v>
      </c>
      <c r="E583" s="25">
        <v>198.72</v>
      </c>
      <c r="F583" s="11" t="s">
        <v>31</v>
      </c>
      <c r="G583" s="11" t="s">
        <v>32</v>
      </c>
    </row>
    <row r="584" spans="1:7" x14ac:dyDescent="0.2">
      <c r="A584" s="23">
        <v>43553</v>
      </c>
      <c r="B584" s="30">
        <v>0.64452546296296287</v>
      </c>
      <c r="C584" s="11" t="s">
        <v>30</v>
      </c>
      <c r="D584" s="24">
        <v>51</v>
      </c>
      <c r="E584" s="25">
        <v>198.78</v>
      </c>
      <c r="F584" s="11" t="s">
        <v>31</v>
      </c>
      <c r="G584" s="11" t="s">
        <v>32</v>
      </c>
    </row>
    <row r="585" spans="1:7" x14ac:dyDescent="0.2">
      <c r="A585" s="23">
        <v>43553</v>
      </c>
      <c r="B585" s="30">
        <v>0.64452546296296287</v>
      </c>
      <c r="C585" s="11" t="s">
        <v>30</v>
      </c>
      <c r="D585" s="24">
        <v>70</v>
      </c>
      <c r="E585" s="25">
        <v>198.78</v>
      </c>
      <c r="F585" s="11" t="s">
        <v>31</v>
      </c>
      <c r="G585" s="11" t="s">
        <v>32</v>
      </c>
    </row>
    <row r="586" spans="1:7" x14ac:dyDescent="0.2">
      <c r="A586" s="23">
        <v>43553</v>
      </c>
      <c r="B586" s="30">
        <v>0.64489583333333322</v>
      </c>
      <c r="C586" s="11" t="s">
        <v>30</v>
      </c>
      <c r="D586" s="24">
        <v>144</v>
      </c>
      <c r="E586" s="25">
        <v>198.76</v>
      </c>
      <c r="F586" s="11" t="s">
        <v>31</v>
      </c>
      <c r="G586" s="11" t="s">
        <v>32</v>
      </c>
    </row>
    <row r="587" spans="1:7" x14ac:dyDescent="0.2">
      <c r="A587" s="23">
        <v>43553</v>
      </c>
      <c r="B587" s="30">
        <v>0.64489583333333322</v>
      </c>
      <c r="C587" s="11" t="s">
        <v>30</v>
      </c>
      <c r="D587" s="24">
        <v>159</v>
      </c>
      <c r="E587" s="25">
        <v>198.76</v>
      </c>
      <c r="F587" s="11" t="s">
        <v>31</v>
      </c>
      <c r="G587" s="11" t="s">
        <v>32</v>
      </c>
    </row>
    <row r="588" spans="1:7" x14ac:dyDescent="0.2">
      <c r="A588" s="23">
        <v>43553</v>
      </c>
      <c r="B588" s="30">
        <v>0.64562499999999989</v>
      </c>
      <c r="C588" s="11" t="s">
        <v>30</v>
      </c>
      <c r="D588" s="24">
        <v>200</v>
      </c>
      <c r="E588" s="25">
        <v>198.72</v>
      </c>
      <c r="F588" s="11" t="s">
        <v>31</v>
      </c>
      <c r="G588" s="11" t="s">
        <v>32</v>
      </c>
    </row>
    <row r="589" spans="1:7" x14ac:dyDescent="0.2">
      <c r="A589" s="23">
        <v>43553</v>
      </c>
      <c r="B589" s="30">
        <v>0.64562499999999989</v>
      </c>
      <c r="C589" s="11" t="s">
        <v>30</v>
      </c>
      <c r="D589" s="24">
        <v>42</v>
      </c>
      <c r="E589" s="25">
        <v>198.72</v>
      </c>
      <c r="F589" s="11" t="s">
        <v>31</v>
      </c>
      <c r="G589" s="11" t="s">
        <v>32</v>
      </c>
    </row>
    <row r="590" spans="1:7" x14ac:dyDescent="0.2">
      <c r="A590" s="23">
        <v>43553</v>
      </c>
      <c r="B590" s="30">
        <v>0.64594907407407409</v>
      </c>
      <c r="C590" s="11" t="s">
        <v>30</v>
      </c>
      <c r="D590" s="24">
        <v>106</v>
      </c>
      <c r="E590" s="25">
        <v>198.78</v>
      </c>
      <c r="F590" s="11" t="s">
        <v>31</v>
      </c>
      <c r="G590" s="11" t="s">
        <v>32</v>
      </c>
    </row>
    <row r="591" spans="1:7" x14ac:dyDescent="0.2">
      <c r="A591" s="23">
        <v>43553</v>
      </c>
      <c r="B591" s="30">
        <v>0.64596064814814813</v>
      </c>
      <c r="C591" s="11" t="s">
        <v>30</v>
      </c>
      <c r="D591" s="24">
        <v>24</v>
      </c>
      <c r="E591" s="25">
        <v>198.78</v>
      </c>
      <c r="F591" s="11" t="s">
        <v>31</v>
      </c>
      <c r="G591" s="11" t="s">
        <v>32</v>
      </c>
    </row>
    <row r="592" spans="1:7" x14ac:dyDescent="0.2">
      <c r="A592" s="23">
        <v>43553</v>
      </c>
      <c r="B592" s="30">
        <v>0.64596064814814813</v>
      </c>
      <c r="C592" s="11" t="s">
        <v>30</v>
      </c>
      <c r="D592" s="24">
        <v>59</v>
      </c>
      <c r="E592" s="25">
        <v>198.78</v>
      </c>
      <c r="F592" s="11" t="s">
        <v>31</v>
      </c>
      <c r="G592" s="11" t="s">
        <v>32</v>
      </c>
    </row>
    <row r="593" spans="1:7" x14ac:dyDescent="0.2">
      <c r="A593" s="23">
        <v>43553</v>
      </c>
      <c r="B593" s="30">
        <v>0.64657407407407397</v>
      </c>
      <c r="C593" s="11" t="s">
        <v>30</v>
      </c>
      <c r="D593" s="24">
        <v>15</v>
      </c>
      <c r="E593" s="25">
        <v>198.72</v>
      </c>
      <c r="F593" s="11" t="s">
        <v>31</v>
      </c>
      <c r="G593" s="11" t="s">
        <v>32</v>
      </c>
    </row>
    <row r="594" spans="1:7" x14ac:dyDescent="0.2">
      <c r="A594" s="23">
        <v>43553</v>
      </c>
      <c r="B594" s="30">
        <v>0.64739583333333328</v>
      </c>
      <c r="C594" s="11" t="s">
        <v>30</v>
      </c>
      <c r="D594" s="24">
        <v>156</v>
      </c>
      <c r="E594" s="25">
        <v>198.82</v>
      </c>
      <c r="F594" s="11" t="s">
        <v>31</v>
      </c>
      <c r="G594" s="11" t="s">
        <v>32</v>
      </c>
    </row>
    <row r="595" spans="1:7" x14ac:dyDescent="0.2">
      <c r="A595" s="23">
        <v>43553</v>
      </c>
      <c r="B595" s="30">
        <v>0.6477546296296296</v>
      </c>
      <c r="C595" s="11" t="s">
        <v>30</v>
      </c>
      <c r="D595" s="24">
        <v>203</v>
      </c>
      <c r="E595" s="25">
        <v>198.76</v>
      </c>
      <c r="F595" s="11" t="s">
        <v>31</v>
      </c>
      <c r="G595" s="11" t="s">
        <v>32</v>
      </c>
    </row>
    <row r="596" spans="1:7" x14ac:dyDescent="0.2">
      <c r="A596" s="23">
        <v>43553</v>
      </c>
      <c r="B596" s="30">
        <v>0.6477546296296296</v>
      </c>
      <c r="C596" s="11" t="s">
        <v>30</v>
      </c>
      <c r="D596" s="24">
        <v>191</v>
      </c>
      <c r="E596" s="25">
        <v>198.74</v>
      </c>
      <c r="F596" s="11" t="s">
        <v>31</v>
      </c>
      <c r="G596" s="11" t="s">
        <v>32</v>
      </c>
    </row>
    <row r="597" spans="1:7" x14ac:dyDescent="0.2">
      <c r="A597" s="23">
        <v>43553</v>
      </c>
      <c r="B597" s="30">
        <v>0.6477546296296296</v>
      </c>
      <c r="C597" s="11" t="s">
        <v>30</v>
      </c>
      <c r="D597" s="24">
        <v>12</v>
      </c>
      <c r="E597" s="25">
        <v>198.74</v>
      </c>
      <c r="F597" s="11" t="s">
        <v>31</v>
      </c>
      <c r="G597" s="11" t="s">
        <v>32</v>
      </c>
    </row>
    <row r="598" spans="1:7" x14ac:dyDescent="0.2">
      <c r="A598" s="23">
        <v>43553</v>
      </c>
      <c r="B598" s="30">
        <v>0.64780092592592586</v>
      </c>
      <c r="C598" s="11" t="s">
        <v>30</v>
      </c>
      <c r="D598" s="24">
        <v>150</v>
      </c>
      <c r="E598" s="25">
        <v>198.7</v>
      </c>
      <c r="F598" s="11" t="s">
        <v>31</v>
      </c>
      <c r="G598" s="11" t="s">
        <v>32</v>
      </c>
    </row>
    <row r="599" spans="1:7" x14ac:dyDescent="0.2">
      <c r="A599" s="23">
        <v>43553</v>
      </c>
      <c r="B599" s="30">
        <v>0.64913194444444444</v>
      </c>
      <c r="C599" s="11" t="s">
        <v>30</v>
      </c>
      <c r="D599" s="24">
        <v>111</v>
      </c>
      <c r="E599" s="25">
        <v>198.64</v>
      </c>
      <c r="F599" s="11" t="s">
        <v>31</v>
      </c>
      <c r="G599" s="11" t="s">
        <v>32</v>
      </c>
    </row>
    <row r="600" spans="1:7" x14ac:dyDescent="0.2">
      <c r="A600" s="23">
        <v>43553</v>
      </c>
      <c r="B600" s="30">
        <v>0.64913194444444444</v>
      </c>
      <c r="C600" s="11" t="s">
        <v>30</v>
      </c>
      <c r="D600" s="24">
        <v>94</v>
      </c>
      <c r="E600" s="25">
        <v>198.64</v>
      </c>
      <c r="F600" s="11" t="s">
        <v>31</v>
      </c>
      <c r="G600" s="11" t="s">
        <v>32</v>
      </c>
    </row>
    <row r="601" spans="1:7" x14ac:dyDescent="0.2">
      <c r="A601" s="23">
        <v>43553</v>
      </c>
      <c r="B601" s="30">
        <v>0.64913194444444444</v>
      </c>
      <c r="C601" s="11" t="s">
        <v>30</v>
      </c>
      <c r="D601" s="24">
        <v>49</v>
      </c>
      <c r="E601" s="25">
        <v>198.64</v>
      </c>
      <c r="F601" s="11" t="s">
        <v>31</v>
      </c>
      <c r="G601" s="11" t="s">
        <v>32</v>
      </c>
    </row>
    <row r="602" spans="1:7" x14ac:dyDescent="0.2">
      <c r="A602" s="23">
        <v>43553</v>
      </c>
      <c r="B602" s="30">
        <v>0.64914351851851848</v>
      </c>
      <c r="C602" s="11" t="s">
        <v>30</v>
      </c>
      <c r="D602" s="24">
        <v>18</v>
      </c>
      <c r="E602" s="25">
        <v>198.62</v>
      </c>
      <c r="F602" s="11" t="s">
        <v>31</v>
      </c>
      <c r="G602" s="11" t="s">
        <v>32</v>
      </c>
    </row>
    <row r="603" spans="1:7" x14ac:dyDescent="0.2">
      <c r="A603" s="23">
        <v>43553</v>
      </c>
      <c r="B603" s="30">
        <v>0.64914351851851848</v>
      </c>
      <c r="C603" s="11" t="s">
        <v>30</v>
      </c>
      <c r="D603" s="24">
        <v>151</v>
      </c>
      <c r="E603" s="25">
        <v>198.62</v>
      </c>
      <c r="F603" s="11" t="s">
        <v>31</v>
      </c>
      <c r="G603" s="11" t="s">
        <v>32</v>
      </c>
    </row>
    <row r="604" spans="1:7" x14ac:dyDescent="0.2">
      <c r="A604" s="23">
        <v>43553</v>
      </c>
      <c r="B604" s="30">
        <v>0.65033564814814815</v>
      </c>
      <c r="C604" s="11" t="s">
        <v>30</v>
      </c>
      <c r="D604" s="24">
        <v>68</v>
      </c>
      <c r="E604" s="25">
        <v>198.58</v>
      </c>
      <c r="F604" s="11" t="s">
        <v>31</v>
      </c>
      <c r="G604" s="11" t="s">
        <v>32</v>
      </c>
    </row>
    <row r="605" spans="1:7" x14ac:dyDescent="0.2">
      <c r="A605" s="23">
        <v>43553</v>
      </c>
      <c r="B605" s="30">
        <v>0.65037037037037027</v>
      </c>
      <c r="C605" s="11" t="s">
        <v>30</v>
      </c>
      <c r="D605" s="24">
        <v>34</v>
      </c>
      <c r="E605" s="25">
        <v>198.58</v>
      </c>
      <c r="F605" s="11" t="s">
        <v>31</v>
      </c>
      <c r="G605" s="11" t="s">
        <v>32</v>
      </c>
    </row>
    <row r="606" spans="1:7" x14ac:dyDescent="0.2">
      <c r="A606" s="23">
        <v>43553</v>
      </c>
      <c r="B606" s="30">
        <v>0.6504050925925926</v>
      </c>
      <c r="C606" s="11" t="s">
        <v>30</v>
      </c>
      <c r="D606" s="24">
        <v>84</v>
      </c>
      <c r="E606" s="25">
        <v>198.58</v>
      </c>
      <c r="F606" s="11" t="s">
        <v>31</v>
      </c>
      <c r="G606" s="11" t="s">
        <v>32</v>
      </c>
    </row>
    <row r="607" spans="1:7" x14ac:dyDescent="0.2">
      <c r="A607" s="23">
        <v>43553</v>
      </c>
      <c r="B607" s="30">
        <v>0.6504050925925926</v>
      </c>
      <c r="C607" s="11" t="s">
        <v>30</v>
      </c>
      <c r="D607" s="24">
        <v>126</v>
      </c>
      <c r="E607" s="25">
        <v>198.58</v>
      </c>
      <c r="F607" s="11" t="s">
        <v>31</v>
      </c>
      <c r="G607" s="11" t="s">
        <v>32</v>
      </c>
    </row>
    <row r="608" spans="1:7" x14ac:dyDescent="0.2">
      <c r="A608" s="23">
        <v>43553</v>
      </c>
      <c r="B608" s="30">
        <v>0.6516087962962962</v>
      </c>
      <c r="C608" s="11" t="s">
        <v>30</v>
      </c>
      <c r="D608" s="24">
        <v>123</v>
      </c>
      <c r="E608" s="25">
        <v>198.5</v>
      </c>
      <c r="F608" s="11" t="s">
        <v>31</v>
      </c>
      <c r="G608" s="11" t="s">
        <v>32</v>
      </c>
    </row>
    <row r="609" spans="1:7" x14ac:dyDescent="0.2">
      <c r="A609" s="23">
        <v>43553</v>
      </c>
      <c r="B609" s="30">
        <v>0.65162037037037035</v>
      </c>
      <c r="C609" s="11" t="s">
        <v>30</v>
      </c>
      <c r="D609" s="24">
        <v>39</v>
      </c>
      <c r="E609" s="25">
        <v>198.5</v>
      </c>
      <c r="F609" s="11" t="s">
        <v>31</v>
      </c>
      <c r="G609" s="11" t="s">
        <v>32</v>
      </c>
    </row>
    <row r="610" spans="1:7" x14ac:dyDescent="0.2">
      <c r="A610" s="23">
        <v>43553</v>
      </c>
      <c r="B610" s="30">
        <v>0.65162037037037035</v>
      </c>
      <c r="C610" s="11" t="s">
        <v>30</v>
      </c>
      <c r="D610" s="24">
        <v>36</v>
      </c>
      <c r="E610" s="25">
        <v>198.5</v>
      </c>
      <c r="F610" s="11" t="s">
        <v>31</v>
      </c>
      <c r="G610" s="11" t="s">
        <v>32</v>
      </c>
    </row>
    <row r="611" spans="1:7" x14ac:dyDescent="0.2">
      <c r="A611" s="23">
        <v>43553</v>
      </c>
      <c r="B611" s="30">
        <v>0.65262731481481473</v>
      </c>
      <c r="C611" s="11" t="s">
        <v>30</v>
      </c>
      <c r="D611" s="24">
        <v>74</v>
      </c>
      <c r="E611" s="25">
        <v>198.44</v>
      </c>
      <c r="F611" s="11" t="s">
        <v>31</v>
      </c>
      <c r="G611" s="11" t="s">
        <v>32</v>
      </c>
    </row>
    <row r="612" spans="1:7" x14ac:dyDescent="0.2">
      <c r="A612" s="23">
        <v>43553</v>
      </c>
      <c r="B612" s="30">
        <v>0.65262731481481473</v>
      </c>
      <c r="C612" s="11" t="s">
        <v>30</v>
      </c>
      <c r="D612" s="24">
        <v>187</v>
      </c>
      <c r="E612" s="25">
        <v>198.44</v>
      </c>
      <c r="F612" s="11" t="s">
        <v>31</v>
      </c>
      <c r="G612" s="11" t="s">
        <v>32</v>
      </c>
    </row>
    <row r="613" spans="1:7" x14ac:dyDescent="0.2">
      <c r="A613" s="23">
        <v>43553</v>
      </c>
      <c r="B613" s="30">
        <v>0.65369212962962964</v>
      </c>
      <c r="C613" s="11" t="s">
        <v>30</v>
      </c>
      <c r="D613" s="24">
        <v>163</v>
      </c>
      <c r="E613" s="25">
        <v>198.42</v>
      </c>
      <c r="F613" s="11" t="s">
        <v>31</v>
      </c>
      <c r="G613" s="11" t="s">
        <v>32</v>
      </c>
    </row>
    <row r="614" spans="1:7" x14ac:dyDescent="0.2">
      <c r="A614" s="23">
        <v>43553</v>
      </c>
      <c r="B614" s="30">
        <v>0.65401620370370361</v>
      </c>
      <c r="C614" s="11" t="s">
        <v>30</v>
      </c>
      <c r="D614" s="24">
        <v>109</v>
      </c>
      <c r="E614" s="25">
        <v>198.38</v>
      </c>
      <c r="F614" s="11" t="s">
        <v>31</v>
      </c>
      <c r="G614" s="11" t="s">
        <v>32</v>
      </c>
    </row>
    <row r="615" spans="1:7" x14ac:dyDescent="0.2">
      <c r="A615" s="23">
        <v>43553</v>
      </c>
      <c r="B615" s="30">
        <v>0.65401620370370361</v>
      </c>
      <c r="C615" s="11" t="s">
        <v>30</v>
      </c>
      <c r="D615" s="24">
        <v>121</v>
      </c>
      <c r="E615" s="25">
        <v>198.36</v>
      </c>
      <c r="F615" s="11" t="s">
        <v>31</v>
      </c>
      <c r="G615" s="11" t="s">
        <v>32</v>
      </c>
    </row>
    <row r="616" spans="1:7" x14ac:dyDescent="0.2">
      <c r="A616" s="23">
        <v>43553</v>
      </c>
      <c r="B616" s="30">
        <v>0.65474537037037028</v>
      </c>
      <c r="C616" s="11" t="s">
        <v>30</v>
      </c>
      <c r="D616" s="24">
        <v>150</v>
      </c>
      <c r="E616" s="25">
        <v>198.18</v>
      </c>
      <c r="F616" s="11" t="s">
        <v>31</v>
      </c>
      <c r="G616" s="11" t="s">
        <v>32</v>
      </c>
    </row>
    <row r="617" spans="1:7" x14ac:dyDescent="0.2">
      <c r="A617" s="23">
        <v>43553</v>
      </c>
      <c r="B617" s="30">
        <v>0.65475694444444443</v>
      </c>
      <c r="C617" s="11" t="s">
        <v>30</v>
      </c>
      <c r="D617" s="24">
        <v>7</v>
      </c>
      <c r="E617" s="25">
        <v>198.18</v>
      </c>
      <c r="F617" s="11" t="s">
        <v>31</v>
      </c>
      <c r="G617" s="11" t="s">
        <v>32</v>
      </c>
    </row>
    <row r="618" spans="1:7" x14ac:dyDescent="0.2">
      <c r="A618" s="23">
        <v>43553</v>
      </c>
      <c r="B618" s="30">
        <v>0.65546296296296291</v>
      </c>
      <c r="C618" s="11" t="s">
        <v>30</v>
      </c>
      <c r="D618" s="24">
        <v>142</v>
      </c>
      <c r="E618" s="25">
        <v>198.08</v>
      </c>
      <c r="F618" s="11" t="s">
        <v>31</v>
      </c>
      <c r="G618" s="11" t="s">
        <v>32</v>
      </c>
    </row>
    <row r="619" spans="1:7" x14ac:dyDescent="0.2">
      <c r="A619" s="23">
        <v>43553</v>
      </c>
      <c r="B619" s="30">
        <v>0.6559490740740741</v>
      </c>
      <c r="C619" s="11" t="s">
        <v>30</v>
      </c>
      <c r="D619" s="24">
        <v>85</v>
      </c>
      <c r="E619" s="25">
        <v>197.94</v>
      </c>
      <c r="F619" s="11" t="s">
        <v>31</v>
      </c>
      <c r="G619" s="11" t="s">
        <v>32</v>
      </c>
    </row>
    <row r="620" spans="1:7" x14ac:dyDescent="0.2">
      <c r="A620" s="23">
        <v>43553</v>
      </c>
      <c r="B620" s="30">
        <v>0.6559490740740741</v>
      </c>
      <c r="C620" s="11" t="s">
        <v>30</v>
      </c>
      <c r="D620" s="24">
        <v>45</v>
      </c>
      <c r="E620" s="25">
        <v>197.94</v>
      </c>
      <c r="F620" s="11" t="s">
        <v>31</v>
      </c>
      <c r="G620" s="11" t="s">
        <v>32</v>
      </c>
    </row>
    <row r="621" spans="1:7" x14ac:dyDescent="0.2">
      <c r="A621" s="23">
        <v>43553</v>
      </c>
      <c r="B621" s="30">
        <v>0.65598379629629622</v>
      </c>
      <c r="C621" s="11" t="s">
        <v>30</v>
      </c>
      <c r="D621" s="24">
        <v>75</v>
      </c>
      <c r="E621" s="25">
        <v>197.86</v>
      </c>
      <c r="F621" s="11" t="s">
        <v>31</v>
      </c>
      <c r="G621" s="11" t="s">
        <v>32</v>
      </c>
    </row>
    <row r="622" spans="1:7" x14ac:dyDescent="0.2">
      <c r="A622" s="23">
        <v>43553</v>
      </c>
      <c r="B622" s="30">
        <v>0.65599537037037037</v>
      </c>
      <c r="C622" s="11" t="s">
        <v>30</v>
      </c>
      <c r="D622" s="24">
        <v>81</v>
      </c>
      <c r="E622" s="25">
        <v>197.86</v>
      </c>
      <c r="F622" s="11" t="s">
        <v>31</v>
      </c>
      <c r="G622" s="11" t="s">
        <v>32</v>
      </c>
    </row>
    <row r="623" spans="1:7" x14ac:dyDescent="0.2">
      <c r="A623" s="23">
        <v>43553</v>
      </c>
      <c r="B623" s="30">
        <v>0.65710648148148143</v>
      </c>
      <c r="C623" s="11" t="s">
        <v>30</v>
      </c>
      <c r="D623" s="24">
        <v>16</v>
      </c>
      <c r="E623" s="25">
        <v>197.84</v>
      </c>
      <c r="F623" s="11" t="s">
        <v>31</v>
      </c>
      <c r="G623" s="11" t="s">
        <v>32</v>
      </c>
    </row>
    <row r="624" spans="1:7" x14ac:dyDescent="0.2">
      <c r="A624" s="23">
        <v>43553</v>
      </c>
      <c r="B624" s="30">
        <v>0.65718750000000004</v>
      </c>
      <c r="C624" s="11" t="s">
        <v>30</v>
      </c>
      <c r="D624" s="24">
        <v>200</v>
      </c>
      <c r="E624" s="25">
        <v>197.84</v>
      </c>
      <c r="F624" s="11" t="s">
        <v>31</v>
      </c>
      <c r="G624" s="11" t="s">
        <v>32</v>
      </c>
    </row>
    <row r="625" spans="1:7" x14ac:dyDescent="0.2">
      <c r="A625" s="23">
        <v>43553</v>
      </c>
      <c r="B625" s="30">
        <v>0.65722222222222215</v>
      </c>
      <c r="C625" s="11" t="s">
        <v>30</v>
      </c>
      <c r="D625" s="24">
        <v>91</v>
      </c>
      <c r="E625" s="25">
        <v>197.8</v>
      </c>
      <c r="F625" s="11" t="s">
        <v>31</v>
      </c>
      <c r="G625" s="11" t="s">
        <v>32</v>
      </c>
    </row>
    <row r="626" spans="1:7" x14ac:dyDescent="0.2">
      <c r="A626" s="23">
        <v>43553</v>
      </c>
      <c r="B626" s="30">
        <v>0.65722222222222215</v>
      </c>
      <c r="C626" s="11" t="s">
        <v>30</v>
      </c>
      <c r="D626" s="24">
        <v>168</v>
      </c>
      <c r="E626" s="25">
        <v>197.8</v>
      </c>
      <c r="F626" s="11" t="s">
        <v>31</v>
      </c>
      <c r="G626" s="11" t="s">
        <v>32</v>
      </c>
    </row>
    <row r="627" spans="1:7" x14ac:dyDescent="0.2">
      <c r="A627" s="23">
        <v>43553</v>
      </c>
      <c r="B627" s="30">
        <v>0.65837962962962959</v>
      </c>
      <c r="C627" s="11" t="s">
        <v>30</v>
      </c>
      <c r="D627" s="24">
        <v>199</v>
      </c>
      <c r="E627" s="25">
        <v>197.9</v>
      </c>
      <c r="F627" s="11" t="s">
        <v>31</v>
      </c>
      <c r="G627" s="11" t="s">
        <v>32</v>
      </c>
    </row>
    <row r="628" spans="1:7" x14ac:dyDescent="0.2">
      <c r="A628" s="23">
        <v>43553</v>
      </c>
      <c r="B628" s="30">
        <v>0.65837962962962959</v>
      </c>
      <c r="C628" s="11" t="s">
        <v>30</v>
      </c>
      <c r="D628" s="24">
        <v>163</v>
      </c>
      <c r="E628" s="25">
        <v>197.86</v>
      </c>
      <c r="F628" s="11" t="s">
        <v>31</v>
      </c>
      <c r="G628" s="11" t="s">
        <v>32</v>
      </c>
    </row>
    <row r="629" spans="1:7" x14ac:dyDescent="0.2">
      <c r="A629" s="23">
        <v>43553</v>
      </c>
      <c r="B629" s="30">
        <v>0.65947916666666662</v>
      </c>
      <c r="C629" s="11" t="s">
        <v>30</v>
      </c>
      <c r="D629" s="24">
        <v>53</v>
      </c>
      <c r="E629" s="25">
        <v>197.84</v>
      </c>
      <c r="F629" s="11" t="s">
        <v>31</v>
      </c>
      <c r="G629" s="11" t="s">
        <v>32</v>
      </c>
    </row>
    <row r="630" spans="1:7" x14ac:dyDescent="0.2">
      <c r="A630" s="23">
        <v>43553</v>
      </c>
      <c r="B630" s="30">
        <v>0.65949074074074066</v>
      </c>
      <c r="C630" s="11" t="s">
        <v>30</v>
      </c>
      <c r="D630" s="24">
        <v>133</v>
      </c>
      <c r="E630" s="25">
        <v>197.84</v>
      </c>
      <c r="F630" s="11" t="s">
        <v>31</v>
      </c>
      <c r="G630" s="11" t="s">
        <v>32</v>
      </c>
    </row>
    <row r="631" spans="1:7" x14ac:dyDescent="0.2">
      <c r="A631" s="23">
        <v>43553</v>
      </c>
      <c r="B631" s="30">
        <v>0.65949074074074066</v>
      </c>
      <c r="C631" s="11" t="s">
        <v>30</v>
      </c>
      <c r="D631" s="24">
        <v>17</v>
      </c>
      <c r="E631" s="25">
        <v>197.84</v>
      </c>
      <c r="F631" s="11" t="s">
        <v>31</v>
      </c>
      <c r="G631" s="11" t="s">
        <v>32</v>
      </c>
    </row>
    <row r="632" spans="1:7" x14ac:dyDescent="0.2">
      <c r="A632" s="23">
        <v>43553</v>
      </c>
      <c r="B632" s="30">
        <v>0.6597453703703704</v>
      </c>
      <c r="C632" s="11" t="s">
        <v>30</v>
      </c>
      <c r="D632" s="24">
        <v>149</v>
      </c>
      <c r="E632" s="25">
        <v>197.82</v>
      </c>
      <c r="F632" s="11" t="s">
        <v>31</v>
      </c>
      <c r="G632" s="11" t="s">
        <v>32</v>
      </c>
    </row>
    <row r="633" spans="1:7" x14ac:dyDescent="0.2">
      <c r="A633" s="23">
        <v>43553</v>
      </c>
      <c r="B633" s="30">
        <v>0.66052083333333322</v>
      </c>
      <c r="C633" s="11" t="s">
        <v>30</v>
      </c>
      <c r="D633" s="24">
        <v>65</v>
      </c>
      <c r="E633" s="25">
        <v>197.82</v>
      </c>
      <c r="F633" s="11" t="s">
        <v>31</v>
      </c>
      <c r="G633" s="11" t="s">
        <v>32</v>
      </c>
    </row>
    <row r="634" spans="1:7" x14ac:dyDescent="0.2">
      <c r="A634" s="23">
        <v>43553</v>
      </c>
      <c r="B634" s="30">
        <v>0.6605671296296296</v>
      </c>
      <c r="C634" s="11" t="s">
        <v>30</v>
      </c>
      <c r="D634" s="24">
        <v>68</v>
      </c>
      <c r="E634" s="25">
        <v>197.82</v>
      </c>
      <c r="F634" s="11" t="s">
        <v>31</v>
      </c>
      <c r="G634" s="11" t="s">
        <v>32</v>
      </c>
    </row>
    <row r="635" spans="1:7" x14ac:dyDescent="0.2">
      <c r="A635" s="23">
        <v>43553</v>
      </c>
      <c r="B635" s="30">
        <v>0.66166666666666663</v>
      </c>
      <c r="C635" s="11" t="s">
        <v>30</v>
      </c>
      <c r="D635" s="24">
        <v>30</v>
      </c>
      <c r="E635" s="25">
        <v>197.76</v>
      </c>
      <c r="F635" s="11" t="s">
        <v>31</v>
      </c>
      <c r="G635" s="11" t="s">
        <v>32</v>
      </c>
    </row>
    <row r="636" spans="1:7" x14ac:dyDescent="0.2">
      <c r="A636" s="23">
        <v>43553</v>
      </c>
      <c r="B636" s="30">
        <v>0.66166666666666663</v>
      </c>
      <c r="C636" s="11" t="s">
        <v>30</v>
      </c>
      <c r="D636" s="24">
        <v>175</v>
      </c>
      <c r="E636" s="25">
        <v>197.76</v>
      </c>
      <c r="F636" s="11" t="s">
        <v>31</v>
      </c>
      <c r="G636" s="11" t="s">
        <v>32</v>
      </c>
    </row>
    <row r="637" spans="1:7" x14ac:dyDescent="0.2">
      <c r="A637" s="23">
        <v>43553</v>
      </c>
      <c r="B637" s="30">
        <v>0.66298611111111105</v>
      </c>
      <c r="C637" s="11" t="s">
        <v>30</v>
      </c>
      <c r="D637" s="24">
        <v>15</v>
      </c>
      <c r="E637" s="25">
        <v>197.6</v>
      </c>
      <c r="F637" s="11" t="s">
        <v>31</v>
      </c>
      <c r="G637" s="11" t="s">
        <v>32</v>
      </c>
    </row>
    <row r="638" spans="1:7" x14ac:dyDescent="0.2">
      <c r="A638" s="23">
        <v>43553</v>
      </c>
      <c r="B638" s="30">
        <v>0.66298611111111105</v>
      </c>
      <c r="C638" s="11" t="s">
        <v>30</v>
      </c>
      <c r="D638" s="24">
        <v>89</v>
      </c>
      <c r="E638" s="25">
        <v>197.6</v>
      </c>
      <c r="F638" s="11" t="s">
        <v>31</v>
      </c>
      <c r="G638" s="11" t="s">
        <v>32</v>
      </c>
    </row>
    <row r="639" spans="1:7" x14ac:dyDescent="0.2">
      <c r="A639" s="23">
        <v>43553</v>
      </c>
      <c r="B639" s="30">
        <v>0.66306712962962955</v>
      </c>
      <c r="C639" s="11" t="s">
        <v>30</v>
      </c>
      <c r="D639" s="24">
        <v>12</v>
      </c>
      <c r="E639" s="25">
        <v>197.56</v>
      </c>
      <c r="F639" s="11" t="s">
        <v>31</v>
      </c>
      <c r="G639" s="11" t="s">
        <v>32</v>
      </c>
    </row>
    <row r="640" spans="1:7" x14ac:dyDescent="0.2">
      <c r="A640" s="23">
        <v>43553</v>
      </c>
      <c r="B640" s="30">
        <v>0.66306712962962955</v>
      </c>
      <c r="C640" s="11" t="s">
        <v>30</v>
      </c>
      <c r="D640" s="24">
        <v>64</v>
      </c>
      <c r="E640" s="25">
        <v>197.56</v>
      </c>
      <c r="F640" s="11" t="s">
        <v>31</v>
      </c>
      <c r="G640" s="11" t="s">
        <v>32</v>
      </c>
    </row>
    <row r="641" spans="1:7" x14ac:dyDescent="0.2">
      <c r="A641" s="23">
        <v>43553</v>
      </c>
      <c r="B641" s="30">
        <v>0.66306712962962955</v>
      </c>
      <c r="C641" s="11" t="s">
        <v>30</v>
      </c>
      <c r="D641" s="24">
        <v>63</v>
      </c>
      <c r="E641" s="25">
        <v>197.56</v>
      </c>
      <c r="F641" s="11" t="s">
        <v>31</v>
      </c>
      <c r="G641" s="11" t="s">
        <v>32</v>
      </c>
    </row>
    <row r="642" spans="1:7" x14ac:dyDescent="0.2">
      <c r="A642" s="23">
        <v>43553</v>
      </c>
      <c r="B642" s="30">
        <v>0.66306712962962955</v>
      </c>
      <c r="C642" s="11" t="s">
        <v>30</v>
      </c>
      <c r="D642" s="24">
        <v>11</v>
      </c>
      <c r="E642" s="25">
        <v>197.56</v>
      </c>
      <c r="F642" s="11" t="s">
        <v>31</v>
      </c>
      <c r="G642" s="11" t="s">
        <v>32</v>
      </c>
    </row>
    <row r="643" spans="1:7" x14ac:dyDescent="0.2">
      <c r="A643" s="23">
        <v>43553</v>
      </c>
      <c r="B643" s="30">
        <v>0.66415509259259253</v>
      </c>
      <c r="C643" s="11" t="s">
        <v>30</v>
      </c>
      <c r="D643" s="24">
        <v>45</v>
      </c>
      <c r="E643" s="25">
        <v>197.56</v>
      </c>
      <c r="F643" s="11" t="s">
        <v>31</v>
      </c>
      <c r="G643" s="11" t="s">
        <v>32</v>
      </c>
    </row>
    <row r="644" spans="1:7" x14ac:dyDescent="0.2">
      <c r="A644" s="23">
        <v>43553</v>
      </c>
      <c r="B644" s="30">
        <v>0.66415509259259253</v>
      </c>
      <c r="C644" s="11" t="s">
        <v>30</v>
      </c>
      <c r="D644" s="24">
        <v>89</v>
      </c>
      <c r="E644" s="25">
        <v>197.56</v>
      </c>
      <c r="F644" s="11" t="s">
        <v>31</v>
      </c>
      <c r="G644" s="11" t="s">
        <v>32</v>
      </c>
    </row>
    <row r="645" spans="1:7" x14ac:dyDescent="0.2">
      <c r="A645" s="23">
        <v>43553</v>
      </c>
      <c r="B645" s="30">
        <v>0.66415509259259253</v>
      </c>
      <c r="C645" s="11" t="s">
        <v>30</v>
      </c>
      <c r="D645" s="24">
        <v>66</v>
      </c>
      <c r="E645" s="25">
        <v>197.56</v>
      </c>
      <c r="F645" s="11" t="s">
        <v>31</v>
      </c>
      <c r="G645" s="11" t="s">
        <v>32</v>
      </c>
    </row>
    <row r="646" spans="1:7" x14ac:dyDescent="0.2">
      <c r="A646" s="23">
        <v>43553</v>
      </c>
      <c r="B646" s="30">
        <v>0.66415509259259253</v>
      </c>
      <c r="C646" s="11" t="s">
        <v>30</v>
      </c>
      <c r="D646" s="24">
        <v>96</v>
      </c>
      <c r="E646" s="25">
        <v>197.56</v>
      </c>
      <c r="F646" s="11" t="s">
        <v>31</v>
      </c>
      <c r="G646" s="11" t="s">
        <v>32</v>
      </c>
    </row>
    <row r="647" spans="1:7" x14ac:dyDescent="0.2">
      <c r="A647" s="23">
        <v>43553</v>
      </c>
      <c r="B647" s="30">
        <v>0.66460648148148138</v>
      </c>
      <c r="C647" s="11" t="s">
        <v>30</v>
      </c>
      <c r="D647" s="24">
        <v>347</v>
      </c>
      <c r="E647" s="25">
        <v>197.5</v>
      </c>
      <c r="F647" s="11" t="s">
        <v>31</v>
      </c>
      <c r="G647" s="11" t="s">
        <v>32</v>
      </c>
    </row>
    <row r="648" spans="1:7" x14ac:dyDescent="0.2">
      <c r="A648" s="23">
        <v>43553</v>
      </c>
      <c r="B648" s="30">
        <v>0.66465277777777776</v>
      </c>
      <c r="C648" s="11" t="s">
        <v>30</v>
      </c>
      <c r="D648" s="24">
        <v>129</v>
      </c>
      <c r="E648" s="25">
        <v>197.5</v>
      </c>
      <c r="F648" s="11" t="s">
        <v>31</v>
      </c>
      <c r="G648" s="11" t="s">
        <v>32</v>
      </c>
    </row>
    <row r="649" spans="1:7" x14ac:dyDescent="0.2">
      <c r="A649" s="23">
        <v>43553</v>
      </c>
      <c r="B649" s="30">
        <v>0.66465277777777776</v>
      </c>
      <c r="C649" s="11" t="s">
        <v>30</v>
      </c>
      <c r="D649" s="24">
        <v>144</v>
      </c>
      <c r="E649" s="25">
        <v>197.5</v>
      </c>
      <c r="F649" s="11" t="s">
        <v>31</v>
      </c>
      <c r="G649" s="11" t="s">
        <v>32</v>
      </c>
    </row>
    <row r="650" spans="1:7" x14ac:dyDescent="0.2">
      <c r="A650" s="23">
        <v>43553</v>
      </c>
      <c r="B650" s="30">
        <v>0.66483796296296294</v>
      </c>
      <c r="C650" s="11" t="s">
        <v>30</v>
      </c>
      <c r="D650" s="24">
        <v>169</v>
      </c>
      <c r="E650" s="25">
        <v>197.5</v>
      </c>
      <c r="F650" s="11" t="s">
        <v>31</v>
      </c>
      <c r="G650" s="11" t="s">
        <v>32</v>
      </c>
    </row>
    <row r="651" spans="1:7" x14ac:dyDescent="0.2">
      <c r="A651" s="23">
        <v>43553</v>
      </c>
      <c r="B651" s="30">
        <v>0.66483796296296294</v>
      </c>
      <c r="C651" s="11" t="s">
        <v>30</v>
      </c>
      <c r="D651" s="24">
        <v>76</v>
      </c>
      <c r="E651" s="25">
        <v>197.5</v>
      </c>
      <c r="F651" s="11" t="s">
        <v>31</v>
      </c>
      <c r="G651" s="11" t="s">
        <v>32</v>
      </c>
    </row>
    <row r="652" spans="1:7" x14ac:dyDescent="0.2">
      <c r="A652" s="23">
        <v>43553</v>
      </c>
      <c r="B652" s="30">
        <v>0.66494212962962962</v>
      </c>
      <c r="C652" s="11" t="s">
        <v>30</v>
      </c>
      <c r="D652" s="24">
        <v>78</v>
      </c>
      <c r="E652" s="25">
        <v>197.48</v>
      </c>
      <c r="F652" s="11" t="s">
        <v>31</v>
      </c>
      <c r="G652" s="11" t="s">
        <v>32</v>
      </c>
    </row>
    <row r="653" spans="1:7" x14ac:dyDescent="0.2">
      <c r="A653" s="23">
        <v>43553</v>
      </c>
      <c r="B653" s="30">
        <v>0.66494212962962962</v>
      </c>
      <c r="C653" s="11" t="s">
        <v>30</v>
      </c>
      <c r="D653" s="24">
        <v>54</v>
      </c>
      <c r="E653" s="25">
        <v>197.48</v>
      </c>
      <c r="F653" s="11" t="s">
        <v>31</v>
      </c>
      <c r="G653" s="11" t="s">
        <v>32</v>
      </c>
    </row>
    <row r="654" spans="1:7" x14ac:dyDescent="0.2">
      <c r="A654" s="23">
        <v>43553</v>
      </c>
      <c r="B654" s="30">
        <v>0.66494212962962962</v>
      </c>
      <c r="C654" s="11" t="s">
        <v>30</v>
      </c>
      <c r="D654" s="24">
        <v>43</v>
      </c>
      <c r="E654" s="25">
        <v>197.46</v>
      </c>
      <c r="F654" s="11" t="s">
        <v>31</v>
      </c>
      <c r="G654" s="11" t="s">
        <v>32</v>
      </c>
    </row>
    <row r="655" spans="1:7" x14ac:dyDescent="0.2">
      <c r="A655" s="23">
        <v>43553</v>
      </c>
      <c r="B655" s="30">
        <v>0.66494212962962962</v>
      </c>
      <c r="C655" s="11" t="s">
        <v>30</v>
      </c>
      <c r="D655" s="24">
        <v>84</v>
      </c>
      <c r="E655" s="25">
        <v>197.46</v>
      </c>
      <c r="F655" s="11" t="s">
        <v>31</v>
      </c>
      <c r="G655" s="11" t="s">
        <v>32</v>
      </c>
    </row>
    <row r="656" spans="1:7" x14ac:dyDescent="0.2">
      <c r="A656" s="23">
        <v>43553</v>
      </c>
      <c r="B656" s="30">
        <v>0.66513888888888884</v>
      </c>
      <c r="C656" s="11" t="s">
        <v>30</v>
      </c>
      <c r="D656" s="24">
        <v>120</v>
      </c>
      <c r="E656" s="25">
        <v>197.5</v>
      </c>
      <c r="F656" s="11" t="s">
        <v>31</v>
      </c>
      <c r="G656" s="11" t="s">
        <v>32</v>
      </c>
    </row>
    <row r="657" spans="1:7" x14ac:dyDescent="0.2">
      <c r="A657" s="23">
        <v>43553</v>
      </c>
      <c r="B657" s="30">
        <v>0.66513888888888884</v>
      </c>
      <c r="C657" s="11" t="s">
        <v>30</v>
      </c>
      <c r="D657" s="24">
        <v>93</v>
      </c>
      <c r="E657" s="25">
        <v>197.5</v>
      </c>
      <c r="F657" s="11" t="s">
        <v>31</v>
      </c>
      <c r="G657" s="11" t="s">
        <v>32</v>
      </c>
    </row>
    <row r="658" spans="1:7" x14ac:dyDescent="0.2">
      <c r="A658" s="23">
        <v>43553</v>
      </c>
      <c r="B658" s="30">
        <v>0.66591435185185177</v>
      </c>
      <c r="C658" s="11" t="s">
        <v>30</v>
      </c>
      <c r="D658" s="24">
        <v>47</v>
      </c>
      <c r="E658" s="25">
        <v>197.76</v>
      </c>
      <c r="F658" s="11" t="s">
        <v>31</v>
      </c>
      <c r="G658" s="11" t="s">
        <v>32</v>
      </c>
    </row>
    <row r="659" spans="1:7" x14ac:dyDescent="0.2">
      <c r="A659" s="23">
        <v>43553</v>
      </c>
      <c r="B659" s="30">
        <v>0.66591435185185177</v>
      </c>
      <c r="C659" s="11" t="s">
        <v>30</v>
      </c>
      <c r="D659" s="24">
        <v>65</v>
      </c>
      <c r="E659" s="25">
        <v>197.76</v>
      </c>
      <c r="F659" s="11" t="s">
        <v>31</v>
      </c>
      <c r="G659" s="11" t="s">
        <v>32</v>
      </c>
    </row>
    <row r="660" spans="1:7" x14ac:dyDescent="0.2">
      <c r="A660" s="23">
        <v>43553</v>
      </c>
      <c r="B660" s="30">
        <v>0.66638888888888892</v>
      </c>
      <c r="C660" s="11" t="s">
        <v>30</v>
      </c>
      <c r="D660" s="24">
        <v>45</v>
      </c>
      <c r="E660" s="25">
        <v>197.78</v>
      </c>
      <c r="F660" s="11" t="s">
        <v>31</v>
      </c>
      <c r="G660" s="11" t="s">
        <v>32</v>
      </c>
    </row>
    <row r="661" spans="1:7" x14ac:dyDescent="0.2">
      <c r="A661" s="23">
        <v>43553</v>
      </c>
      <c r="B661" s="30">
        <v>0.66652777777777772</v>
      </c>
      <c r="C661" s="11" t="s">
        <v>30</v>
      </c>
      <c r="D661" s="24">
        <v>64</v>
      </c>
      <c r="E661" s="25">
        <v>197.78</v>
      </c>
      <c r="F661" s="11" t="s">
        <v>31</v>
      </c>
      <c r="G661" s="11" t="s">
        <v>32</v>
      </c>
    </row>
    <row r="662" spans="1:7" x14ac:dyDescent="0.2">
      <c r="A662" s="23">
        <v>43553</v>
      </c>
      <c r="B662" s="30">
        <v>0.66652777777777772</v>
      </c>
      <c r="C662" s="11" t="s">
        <v>30</v>
      </c>
      <c r="D662" s="24">
        <v>3</v>
      </c>
      <c r="E662" s="25">
        <v>197.78</v>
      </c>
      <c r="F662" s="11" t="s">
        <v>31</v>
      </c>
      <c r="G662" s="11" t="s">
        <v>32</v>
      </c>
    </row>
    <row r="663" spans="1:7" x14ac:dyDescent="0.2">
      <c r="A663" s="23">
        <v>43553</v>
      </c>
      <c r="B663" s="30">
        <v>0.66798611111111106</v>
      </c>
      <c r="C663" s="11" t="s">
        <v>30</v>
      </c>
      <c r="D663" s="24">
        <v>105</v>
      </c>
      <c r="E663" s="25">
        <v>197.88</v>
      </c>
      <c r="F663" s="11" t="s">
        <v>31</v>
      </c>
      <c r="G663" s="11" t="s">
        <v>32</v>
      </c>
    </row>
    <row r="664" spans="1:7" x14ac:dyDescent="0.2">
      <c r="A664" s="23">
        <v>43553</v>
      </c>
      <c r="B664" s="30">
        <v>0.66841435185185183</v>
      </c>
      <c r="C664" s="11" t="s">
        <v>30</v>
      </c>
      <c r="D664" s="24">
        <v>92</v>
      </c>
      <c r="E664" s="25">
        <v>197.92</v>
      </c>
      <c r="F664" s="11" t="s">
        <v>31</v>
      </c>
      <c r="G664" s="11" t="s">
        <v>32</v>
      </c>
    </row>
    <row r="665" spans="1:7" x14ac:dyDescent="0.2">
      <c r="A665" s="23">
        <v>43553</v>
      </c>
      <c r="B665" s="30">
        <v>0.66842592592592587</v>
      </c>
      <c r="C665" s="11" t="s">
        <v>30</v>
      </c>
      <c r="D665" s="24">
        <v>17</v>
      </c>
      <c r="E665" s="25">
        <v>197.92</v>
      </c>
      <c r="F665" s="11" t="s">
        <v>31</v>
      </c>
      <c r="G665" s="11" t="s">
        <v>32</v>
      </c>
    </row>
    <row r="666" spans="1:7" x14ac:dyDescent="0.2">
      <c r="A666" s="23">
        <v>43553</v>
      </c>
      <c r="B666" s="30">
        <v>0.66913194444444435</v>
      </c>
      <c r="C666" s="11" t="s">
        <v>30</v>
      </c>
      <c r="D666" s="24">
        <v>39</v>
      </c>
      <c r="E666" s="25">
        <v>197.9</v>
      </c>
      <c r="F666" s="11" t="s">
        <v>31</v>
      </c>
      <c r="G666" s="11" t="s">
        <v>32</v>
      </c>
    </row>
    <row r="667" spans="1:7" x14ac:dyDescent="0.2">
      <c r="A667" s="23">
        <v>43553</v>
      </c>
      <c r="B667" s="30">
        <v>0.6691435185185185</v>
      </c>
      <c r="C667" s="11" t="s">
        <v>30</v>
      </c>
      <c r="D667" s="24">
        <v>70</v>
      </c>
      <c r="E667" s="25">
        <v>197.9</v>
      </c>
      <c r="F667" s="11" t="s">
        <v>31</v>
      </c>
      <c r="G667" s="11" t="s">
        <v>32</v>
      </c>
    </row>
    <row r="668" spans="1:7" x14ac:dyDescent="0.2">
      <c r="A668" s="23">
        <v>43553</v>
      </c>
      <c r="B668" s="30">
        <v>0.66915509259259254</v>
      </c>
      <c r="C668" s="11" t="s">
        <v>30</v>
      </c>
      <c r="D668" s="24">
        <v>130</v>
      </c>
      <c r="E668" s="25">
        <v>197.9</v>
      </c>
      <c r="F668" s="11" t="s">
        <v>31</v>
      </c>
      <c r="G668" s="11" t="s">
        <v>32</v>
      </c>
    </row>
    <row r="669" spans="1:7" x14ac:dyDescent="0.2">
      <c r="A669" s="23">
        <v>43553</v>
      </c>
      <c r="B669" s="30">
        <v>0.66931712962962964</v>
      </c>
      <c r="C669" s="11" t="s">
        <v>30</v>
      </c>
      <c r="D669" s="24">
        <v>59</v>
      </c>
      <c r="E669" s="25">
        <v>197.88</v>
      </c>
      <c r="F669" s="11" t="s">
        <v>31</v>
      </c>
      <c r="G669" s="11" t="s">
        <v>32</v>
      </c>
    </row>
    <row r="670" spans="1:7" x14ac:dyDescent="0.2">
      <c r="A670" s="23">
        <v>43553</v>
      </c>
      <c r="B670" s="30">
        <v>0.66932870370370368</v>
      </c>
      <c r="C670" s="11" t="s">
        <v>30</v>
      </c>
      <c r="D670" s="24">
        <v>48</v>
      </c>
      <c r="E670" s="25">
        <v>197.88</v>
      </c>
      <c r="F670" s="11" t="s">
        <v>31</v>
      </c>
      <c r="G670" s="11" t="s">
        <v>32</v>
      </c>
    </row>
    <row r="671" spans="1:7" x14ac:dyDescent="0.2">
      <c r="A671" s="23">
        <v>43553</v>
      </c>
      <c r="B671" s="30">
        <v>0.66964120370370361</v>
      </c>
      <c r="C671" s="11" t="s">
        <v>30</v>
      </c>
      <c r="D671" s="24">
        <v>36</v>
      </c>
      <c r="E671" s="25">
        <v>197.84</v>
      </c>
      <c r="F671" s="11" t="s">
        <v>31</v>
      </c>
      <c r="G671" s="11" t="s">
        <v>32</v>
      </c>
    </row>
    <row r="672" spans="1:7" x14ac:dyDescent="0.2">
      <c r="A672" s="23">
        <v>43553</v>
      </c>
      <c r="B672" s="30">
        <v>0.66964120370370361</v>
      </c>
      <c r="C672" s="11" t="s">
        <v>30</v>
      </c>
      <c r="D672" s="24">
        <v>25</v>
      </c>
      <c r="E672" s="25">
        <v>197.84</v>
      </c>
      <c r="F672" s="11" t="s">
        <v>31</v>
      </c>
      <c r="G672" s="11" t="s">
        <v>32</v>
      </c>
    </row>
    <row r="673" spans="1:7" x14ac:dyDescent="0.2">
      <c r="A673" s="23">
        <v>43553</v>
      </c>
      <c r="B673" s="30">
        <v>0.66979166666666656</v>
      </c>
      <c r="C673" s="11" t="s">
        <v>30</v>
      </c>
      <c r="D673" s="24">
        <v>45</v>
      </c>
      <c r="E673" s="25">
        <v>197.84</v>
      </c>
      <c r="F673" s="11" t="s">
        <v>31</v>
      </c>
      <c r="G673" s="11" t="s">
        <v>32</v>
      </c>
    </row>
    <row r="674" spans="1:7" x14ac:dyDescent="0.2">
      <c r="A674" s="23">
        <v>43553</v>
      </c>
      <c r="B674" s="30">
        <v>0.67031249999999998</v>
      </c>
      <c r="C674" s="11" t="s">
        <v>30</v>
      </c>
      <c r="D674" s="24">
        <v>108</v>
      </c>
      <c r="E674" s="25">
        <v>197.88</v>
      </c>
      <c r="F674" s="11" t="s">
        <v>31</v>
      </c>
      <c r="G674" s="11" t="s">
        <v>32</v>
      </c>
    </row>
    <row r="675" spans="1:7" x14ac:dyDescent="0.2">
      <c r="A675" s="23">
        <v>43553</v>
      </c>
      <c r="B675" s="30">
        <v>0.67082175925925924</v>
      </c>
      <c r="C675" s="11" t="s">
        <v>30</v>
      </c>
      <c r="D675" s="24">
        <v>140</v>
      </c>
      <c r="E675" s="25">
        <v>197.94</v>
      </c>
      <c r="F675" s="11" t="s">
        <v>31</v>
      </c>
      <c r="G675" s="11" t="s">
        <v>32</v>
      </c>
    </row>
    <row r="676" spans="1:7" x14ac:dyDescent="0.2">
      <c r="A676" s="23">
        <v>43553</v>
      </c>
      <c r="B676" s="30">
        <v>0.67096064814814804</v>
      </c>
      <c r="C676" s="11" t="s">
        <v>30</v>
      </c>
      <c r="D676" s="24">
        <v>60</v>
      </c>
      <c r="E676" s="25">
        <v>197.94</v>
      </c>
      <c r="F676" s="11" t="s">
        <v>31</v>
      </c>
      <c r="G676" s="11" t="s">
        <v>32</v>
      </c>
    </row>
    <row r="677" spans="1:7" x14ac:dyDescent="0.2">
      <c r="A677" s="23">
        <v>43553</v>
      </c>
      <c r="B677" s="30">
        <v>0.67096064814814804</v>
      </c>
      <c r="C677" s="11" t="s">
        <v>30</v>
      </c>
      <c r="D677" s="24">
        <v>188</v>
      </c>
      <c r="E677" s="25">
        <v>197.94</v>
      </c>
      <c r="F677" s="11" t="s">
        <v>31</v>
      </c>
      <c r="G677" s="11" t="s">
        <v>32</v>
      </c>
    </row>
    <row r="678" spans="1:7" x14ac:dyDescent="0.2">
      <c r="A678" s="23">
        <v>43553</v>
      </c>
      <c r="B678" s="30">
        <v>0.67096064814814804</v>
      </c>
      <c r="C678" s="11" t="s">
        <v>30</v>
      </c>
      <c r="D678" s="24">
        <v>112</v>
      </c>
      <c r="E678" s="25">
        <v>197.94</v>
      </c>
      <c r="F678" s="11" t="s">
        <v>31</v>
      </c>
      <c r="G678" s="11" t="s">
        <v>32</v>
      </c>
    </row>
    <row r="679" spans="1:7" x14ac:dyDescent="0.2">
      <c r="A679" s="23">
        <v>43553</v>
      </c>
      <c r="B679" s="30">
        <v>0.67100694444444442</v>
      </c>
      <c r="C679" s="11" t="s">
        <v>30</v>
      </c>
      <c r="D679" s="24">
        <v>168</v>
      </c>
      <c r="E679" s="25">
        <v>197.92</v>
      </c>
      <c r="F679" s="11" t="s">
        <v>31</v>
      </c>
      <c r="G679" s="11" t="s">
        <v>32</v>
      </c>
    </row>
    <row r="680" spans="1:7" x14ac:dyDescent="0.2">
      <c r="A680" s="23">
        <v>43553</v>
      </c>
      <c r="B680" s="30">
        <v>0.67218749999999994</v>
      </c>
      <c r="C680" s="11" t="s">
        <v>30</v>
      </c>
      <c r="D680" s="24">
        <v>103</v>
      </c>
      <c r="E680" s="25">
        <v>198.08</v>
      </c>
      <c r="F680" s="11" t="s">
        <v>31</v>
      </c>
      <c r="G680" s="11" t="s">
        <v>32</v>
      </c>
    </row>
    <row r="681" spans="1:7" x14ac:dyDescent="0.2">
      <c r="A681" s="23">
        <v>43553</v>
      </c>
      <c r="B681" s="30">
        <v>0.67325231481481485</v>
      </c>
      <c r="C681" s="11" t="s">
        <v>30</v>
      </c>
      <c r="D681" s="24">
        <v>106</v>
      </c>
      <c r="E681" s="25">
        <v>198.04</v>
      </c>
      <c r="F681" s="11" t="s">
        <v>31</v>
      </c>
      <c r="G681" s="11" t="s">
        <v>32</v>
      </c>
    </row>
    <row r="682" spans="1:7" x14ac:dyDescent="0.2">
      <c r="A682" s="23">
        <v>43553</v>
      </c>
      <c r="B682" s="30">
        <v>0.67462962962962958</v>
      </c>
      <c r="C682" s="11" t="s">
        <v>30</v>
      </c>
      <c r="D682" s="24">
        <v>220</v>
      </c>
      <c r="E682" s="25">
        <v>197.96</v>
      </c>
      <c r="F682" s="11" t="s">
        <v>31</v>
      </c>
      <c r="G682" s="11" t="s">
        <v>32</v>
      </c>
    </row>
    <row r="683" spans="1:7" x14ac:dyDescent="0.2">
      <c r="A683" s="23">
        <v>43553</v>
      </c>
      <c r="B683" s="30">
        <v>0.67535879629629625</v>
      </c>
      <c r="C683" s="11" t="s">
        <v>30</v>
      </c>
      <c r="D683" s="24">
        <v>250</v>
      </c>
      <c r="E683" s="25">
        <v>198</v>
      </c>
      <c r="F683" s="11" t="s">
        <v>31</v>
      </c>
      <c r="G683" s="11" t="s">
        <v>32</v>
      </c>
    </row>
    <row r="684" spans="1:7" x14ac:dyDescent="0.2">
      <c r="A684" s="23">
        <v>43553</v>
      </c>
      <c r="B684" s="30">
        <v>0.67535879629629625</v>
      </c>
      <c r="C684" s="11" t="s">
        <v>30</v>
      </c>
      <c r="D684" s="24">
        <v>46</v>
      </c>
      <c r="E684" s="25">
        <v>198</v>
      </c>
      <c r="F684" s="11" t="s">
        <v>31</v>
      </c>
      <c r="G684" s="11" t="s">
        <v>32</v>
      </c>
    </row>
    <row r="685" spans="1:7" x14ac:dyDescent="0.2">
      <c r="A685" s="23">
        <v>43553</v>
      </c>
      <c r="B685" s="30">
        <v>0.67607638888888888</v>
      </c>
      <c r="C685" s="11" t="s">
        <v>30</v>
      </c>
      <c r="D685" s="24">
        <v>169</v>
      </c>
      <c r="E685" s="25">
        <v>197.92</v>
      </c>
      <c r="F685" s="11" t="s">
        <v>31</v>
      </c>
      <c r="G685" s="11" t="s">
        <v>32</v>
      </c>
    </row>
    <row r="686" spans="1:7" x14ac:dyDescent="0.2">
      <c r="A686" s="23">
        <v>43553</v>
      </c>
      <c r="B686" s="30">
        <v>0.67607638888888888</v>
      </c>
      <c r="C686" s="11" t="s">
        <v>30</v>
      </c>
      <c r="D686" s="24">
        <v>263</v>
      </c>
      <c r="E686" s="25">
        <v>197.96</v>
      </c>
      <c r="F686" s="11" t="s">
        <v>31</v>
      </c>
      <c r="G686" s="11" t="s">
        <v>32</v>
      </c>
    </row>
    <row r="687" spans="1:7" x14ac:dyDescent="0.2">
      <c r="A687" s="23">
        <v>43553</v>
      </c>
      <c r="B687" s="30">
        <v>0.6779398148148148</v>
      </c>
      <c r="C687" s="11" t="s">
        <v>30</v>
      </c>
      <c r="D687" s="24">
        <v>61</v>
      </c>
      <c r="E687" s="25">
        <v>197.9</v>
      </c>
      <c r="F687" s="11" t="s">
        <v>31</v>
      </c>
      <c r="G687" s="11" t="s">
        <v>32</v>
      </c>
    </row>
    <row r="688" spans="1:7" x14ac:dyDescent="0.2">
      <c r="A688" s="23">
        <v>43553</v>
      </c>
      <c r="B688" s="30">
        <v>0.6779398148148148</v>
      </c>
      <c r="C688" s="11" t="s">
        <v>30</v>
      </c>
      <c r="D688" s="24">
        <v>34</v>
      </c>
      <c r="E688" s="25">
        <v>197.9</v>
      </c>
      <c r="F688" s="11" t="s">
        <v>31</v>
      </c>
      <c r="G688" s="11" t="s">
        <v>32</v>
      </c>
    </row>
    <row r="689" spans="1:7" x14ac:dyDescent="0.2">
      <c r="A689" s="23">
        <v>43553</v>
      </c>
      <c r="B689" s="30">
        <v>0.6779398148148148</v>
      </c>
      <c r="C689" s="11" t="s">
        <v>30</v>
      </c>
      <c r="D689" s="24">
        <v>17</v>
      </c>
      <c r="E689" s="25">
        <v>197.9</v>
      </c>
      <c r="F689" s="11" t="s">
        <v>31</v>
      </c>
      <c r="G689" s="11" t="s">
        <v>32</v>
      </c>
    </row>
    <row r="690" spans="1:7" x14ac:dyDescent="0.2">
      <c r="A690" s="23">
        <v>43553</v>
      </c>
      <c r="B690" s="30">
        <v>0.67944444444444441</v>
      </c>
      <c r="C690" s="11" t="s">
        <v>30</v>
      </c>
      <c r="D690" s="24">
        <v>53</v>
      </c>
      <c r="E690" s="25">
        <v>198.08</v>
      </c>
      <c r="F690" s="11" t="s">
        <v>31</v>
      </c>
      <c r="G690" s="11" t="s">
        <v>32</v>
      </c>
    </row>
    <row r="691" spans="1:7" x14ac:dyDescent="0.2">
      <c r="A691" s="23">
        <v>43553</v>
      </c>
      <c r="B691" s="30">
        <v>0.6794675925925926</v>
      </c>
      <c r="C691" s="11" t="s">
        <v>30</v>
      </c>
      <c r="D691" s="24">
        <v>57</v>
      </c>
      <c r="E691" s="25">
        <v>198.08</v>
      </c>
      <c r="F691" s="11" t="s">
        <v>31</v>
      </c>
      <c r="G691" s="11" t="s">
        <v>32</v>
      </c>
    </row>
    <row r="692" spans="1:7" x14ac:dyDescent="0.2">
      <c r="A692" s="23">
        <v>43553</v>
      </c>
      <c r="B692" s="30">
        <v>0.67947916666666663</v>
      </c>
      <c r="C692" s="11" t="s">
        <v>30</v>
      </c>
      <c r="D692" s="24">
        <v>192</v>
      </c>
      <c r="E692" s="25">
        <v>198.08</v>
      </c>
      <c r="F692" s="11" t="s">
        <v>31</v>
      </c>
      <c r="G692" s="11" t="s">
        <v>32</v>
      </c>
    </row>
    <row r="693" spans="1:7" x14ac:dyDescent="0.2">
      <c r="A693" s="23">
        <v>43553</v>
      </c>
      <c r="B693" s="30">
        <v>0.67947916666666663</v>
      </c>
      <c r="C693" s="11" t="s">
        <v>30</v>
      </c>
      <c r="D693" s="24">
        <v>2</v>
      </c>
      <c r="E693" s="25">
        <v>198.08</v>
      </c>
      <c r="F693" s="11" t="s">
        <v>31</v>
      </c>
      <c r="G693" s="11" t="s">
        <v>32</v>
      </c>
    </row>
    <row r="694" spans="1:7" x14ac:dyDescent="0.2">
      <c r="A694" s="23">
        <v>43553</v>
      </c>
      <c r="B694" s="30">
        <v>0.67947916666666663</v>
      </c>
      <c r="C694" s="11" t="s">
        <v>30</v>
      </c>
      <c r="D694" s="24">
        <v>76</v>
      </c>
      <c r="E694" s="25">
        <v>198.08</v>
      </c>
      <c r="F694" s="11" t="s">
        <v>31</v>
      </c>
      <c r="G694" s="11" t="s">
        <v>32</v>
      </c>
    </row>
    <row r="695" spans="1:7" x14ac:dyDescent="0.2">
      <c r="A695" s="23">
        <v>43553</v>
      </c>
      <c r="B695" s="30">
        <v>0.67947916666666663</v>
      </c>
      <c r="C695" s="11" t="s">
        <v>30</v>
      </c>
      <c r="D695" s="24">
        <v>33</v>
      </c>
      <c r="E695" s="25">
        <v>198.08</v>
      </c>
      <c r="F695" s="11" t="s">
        <v>31</v>
      </c>
      <c r="G695" s="11" t="s">
        <v>32</v>
      </c>
    </row>
    <row r="696" spans="1:7" x14ac:dyDescent="0.2">
      <c r="A696" s="23">
        <v>43553</v>
      </c>
      <c r="B696" s="30">
        <v>0.68076388888888884</v>
      </c>
      <c r="C696" s="11" t="s">
        <v>30</v>
      </c>
      <c r="D696" s="24">
        <v>36</v>
      </c>
      <c r="E696" s="25">
        <v>198.08</v>
      </c>
      <c r="F696" s="11" t="s">
        <v>31</v>
      </c>
      <c r="G696" s="11" t="s">
        <v>32</v>
      </c>
    </row>
    <row r="697" spans="1:7" x14ac:dyDescent="0.2">
      <c r="A697" s="23">
        <v>43553</v>
      </c>
      <c r="B697" s="30">
        <v>0.68076388888888884</v>
      </c>
      <c r="C697" s="11" t="s">
        <v>30</v>
      </c>
      <c r="D697" s="24">
        <v>55</v>
      </c>
      <c r="E697" s="25">
        <v>198.08</v>
      </c>
      <c r="F697" s="11" t="s">
        <v>31</v>
      </c>
      <c r="G697" s="11" t="s">
        <v>32</v>
      </c>
    </row>
    <row r="698" spans="1:7" x14ac:dyDescent="0.2">
      <c r="A698" s="23">
        <v>43553</v>
      </c>
      <c r="B698" s="30">
        <v>0.68077546296296299</v>
      </c>
      <c r="C698" s="11" t="s">
        <v>30</v>
      </c>
      <c r="D698" s="24">
        <v>98</v>
      </c>
      <c r="E698" s="25">
        <v>198.08</v>
      </c>
      <c r="F698" s="11" t="s">
        <v>31</v>
      </c>
      <c r="G698" s="11" t="s">
        <v>32</v>
      </c>
    </row>
    <row r="699" spans="1:7" x14ac:dyDescent="0.2">
      <c r="A699" s="23">
        <v>43553</v>
      </c>
      <c r="B699" s="30">
        <v>0.68077546296296299</v>
      </c>
      <c r="C699" s="11" t="s">
        <v>30</v>
      </c>
      <c r="D699" s="24">
        <v>9</v>
      </c>
      <c r="E699" s="25">
        <v>198.06</v>
      </c>
      <c r="F699" s="11" t="s">
        <v>31</v>
      </c>
      <c r="G699" s="11" t="s">
        <v>32</v>
      </c>
    </row>
    <row r="700" spans="1:7" x14ac:dyDescent="0.2">
      <c r="A700" s="23">
        <v>43553</v>
      </c>
      <c r="B700" s="30">
        <v>0.68083333333333329</v>
      </c>
      <c r="C700" s="11" t="s">
        <v>30</v>
      </c>
      <c r="D700" s="24">
        <v>140</v>
      </c>
      <c r="E700" s="25">
        <v>198.06</v>
      </c>
      <c r="F700" s="11" t="s">
        <v>31</v>
      </c>
      <c r="G700" s="11" t="s">
        <v>32</v>
      </c>
    </row>
    <row r="701" spans="1:7" x14ac:dyDescent="0.2">
      <c r="A701" s="23">
        <v>43553</v>
      </c>
      <c r="B701" s="30">
        <v>0.68151620370370369</v>
      </c>
      <c r="C701" s="11" t="s">
        <v>30</v>
      </c>
      <c r="D701" s="24">
        <v>218</v>
      </c>
      <c r="E701" s="25">
        <v>197.94</v>
      </c>
      <c r="F701" s="11" t="s">
        <v>31</v>
      </c>
      <c r="G701" s="11" t="s">
        <v>32</v>
      </c>
    </row>
    <row r="702" spans="1:7" x14ac:dyDescent="0.2">
      <c r="A702" s="23">
        <v>43553</v>
      </c>
      <c r="B702" s="30">
        <v>0.68151620370370369</v>
      </c>
      <c r="C702" s="11" t="s">
        <v>30</v>
      </c>
      <c r="D702" s="24">
        <v>155</v>
      </c>
      <c r="E702" s="25">
        <v>197.96</v>
      </c>
      <c r="F702" s="11" t="s">
        <v>31</v>
      </c>
      <c r="G702" s="11" t="s">
        <v>32</v>
      </c>
    </row>
    <row r="703" spans="1:7" x14ac:dyDescent="0.2">
      <c r="A703" s="23">
        <v>43553</v>
      </c>
      <c r="B703" s="30">
        <v>0.68151620370370369</v>
      </c>
      <c r="C703" s="11" t="s">
        <v>30</v>
      </c>
      <c r="D703" s="24">
        <v>95</v>
      </c>
      <c r="E703" s="25">
        <v>197.96</v>
      </c>
      <c r="F703" s="11" t="s">
        <v>31</v>
      </c>
      <c r="G703" s="11" t="s">
        <v>32</v>
      </c>
    </row>
    <row r="704" spans="1:7" x14ac:dyDescent="0.2">
      <c r="A704" s="23">
        <v>43553</v>
      </c>
      <c r="B704" s="30">
        <v>0.68152777777777773</v>
      </c>
      <c r="C704" s="11" t="s">
        <v>30</v>
      </c>
      <c r="D704" s="24">
        <v>116</v>
      </c>
      <c r="E704" s="25">
        <v>197.94</v>
      </c>
      <c r="F704" s="11" t="s">
        <v>31</v>
      </c>
      <c r="G704" s="11" t="s">
        <v>32</v>
      </c>
    </row>
    <row r="705" spans="1:7" x14ac:dyDescent="0.2">
      <c r="A705" s="23">
        <v>43553</v>
      </c>
      <c r="B705" s="30">
        <v>0.68152777777777773</v>
      </c>
      <c r="C705" s="11" t="s">
        <v>30</v>
      </c>
      <c r="D705" s="24">
        <v>6</v>
      </c>
      <c r="E705" s="25">
        <v>197.94</v>
      </c>
      <c r="F705" s="11" t="s">
        <v>31</v>
      </c>
      <c r="G705" s="11" t="s">
        <v>32</v>
      </c>
    </row>
    <row r="706" spans="1:7" x14ac:dyDescent="0.2">
      <c r="A706" s="23">
        <v>43553</v>
      </c>
      <c r="B706" s="30">
        <v>0.68155092592592592</v>
      </c>
      <c r="C706" s="11" t="s">
        <v>30</v>
      </c>
      <c r="D706" s="24">
        <v>58</v>
      </c>
      <c r="E706" s="25">
        <v>197.92</v>
      </c>
      <c r="F706" s="11" t="s">
        <v>31</v>
      </c>
      <c r="G706" s="11" t="s">
        <v>32</v>
      </c>
    </row>
    <row r="707" spans="1:7" x14ac:dyDescent="0.2">
      <c r="A707" s="23">
        <v>43553</v>
      </c>
      <c r="B707" s="30">
        <v>0.68155092592592592</v>
      </c>
      <c r="C707" s="11" t="s">
        <v>30</v>
      </c>
      <c r="D707" s="24">
        <v>56</v>
      </c>
      <c r="E707" s="25">
        <v>197.92</v>
      </c>
      <c r="F707" s="11" t="s">
        <v>31</v>
      </c>
      <c r="G707" s="11" t="s">
        <v>32</v>
      </c>
    </row>
    <row r="708" spans="1:7" x14ac:dyDescent="0.2">
      <c r="A708" s="23">
        <v>43553</v>
      </c>
      <c r="B708" s="30">
        <v>0.68289351851851854</v>
      </c>
      <c r="C708" s="11" t="s">
        <v>30</v>
      </c>
      <c r="D708" s="24">
        <v>120</v>
      </c>
      <c r="E708" s="25">
        <v>197.98</v>
      </c>
      <c r="F708" s="11" t="s">
        <v>31</v>
      </c>
      <c r="G708" s="11" t="s">
        <v>32</v>
      </c>
    </row>
    <row r="709" spans="1:7" x14ac:dyDescent="0.2">
      <c r="A709" s="23">
        <v>43553</v>
      </c>
      <c r="B709" s="30">
        <v>0.68289351851851854</v>
      </c>
      <c r="C709" s="11" t="s">
        <v>30</v>
      </c>
      <c r="D709" s="24">
        <v>2</v>
      </c>
      <c r="E709" s="25">
        <v>197.98</v>
      </c>
      <c r="F709" s="11" t="s">
        <v>31</v>
      </c>
      <c r="G709" s="11" t="s">
        <v>32</v>
      </c>
    </row>
    <row r="710" spans="1:7" x14ac:dyDescent="0.2">
      <c r="A710" s="23">
        <v>43553</v>
      </c>
      <c r="B710" s="30">
        <v>0.68561342592592589</v>
      </c>
      <c r="C710" s="11" t="s">
        <v>30</v>
      </c>
      <c r="D710" s="24">
        <v>27</v>
      </c>
      <c r="E710" s="25">
        <v>198.04</v>
      </c>
      <c r="F710" s="11" t="s">
        <v>31</v>
      </c>
      <c r="G710" s="11" t="s">
        <v>32</v>
      </c>
    </row>
    <row r="711" spans="1:7" x14ac:dyDescent="0.2">
      <c r="A711" s="23">
        <v>43553</v>
      </c>
      <c r="B711" s="30">
        <v>0.68561342592592589</v>
      </c>
      <c r="C711" s="11" t="s">
        <v>30</v>
      </c>
      <c r="D711" s="24">
        <v>110</v>
      </c>
      <c r="E711" s="25">
        <v>198.04</v>
      </c>
      <c r="F711" s="11" t="s">
        <v>31</v>
      </c>
      <c r="G711" s="11" t="s">
        <v>32</v>
      </c>
    </row>
    <row r="712" spans="1:7" x14ac:dyDescent="0.2">
      <c r="A712" s="23">
        <v>43553</v>
      </c>
      <c r="B712" s="30">
        <v>0.68585648148148137</v>
      </c>
      <c r="C712" s="11" t="s">
        <v>30</v>
      </c>
      <c r="D712" s="24">
        <v>25</v>
      </c>
      <c r="E712" s="25">
        <v>198</v>
      </c>
      <c r="F712" s="11" t="s">
        <v>31</v>
      </c>
      <c r="G712" s="11" t="s">
        <v>32</v>
      </c>
    </row>
    <row r="713" spans="1:7" x14ac:dyDescent="0.2">
      <c r="A713" s="23">
        <v>43553</v>
      </c>
      <c r="B713" s="30">
        <v>0.68586805555555552</v>
      </c>
      <c r="C713" s="11" t="s">
        <v>30</v>
      </c>
      <c r="D713" s="24">
        <v>43</v>
      </c>
      <c r="E713" s="25">
        <v>198</v>
      </c>
      <c r="F713" s="11" t="s">
        <v>31</v>
      </c>
      <c r="G713" s="11" t="s">
        <v>32</v>
      </c>
    </row>
    <row r="714" spans="1:7" x14ac:dyDescent="0.2">
      <c r="A714" s="23">
        <v>43553</v>
      </c>
      <c r="B714" s="30">
        <v>0.68589120370370371</v>
      </c>
      <c r="C714" s="11" t="s">
        <v>30</v>
      </c>
      <c r="D714" s="24">
        <v>50</v>
      </c>
      <c r="E714" s="25">
        <v>198</v>
      </c>
      <c r="F714" s="11" t="s">
        <v>31</v>
      </c>
      <c r="G714" s="11" t="s">
        <v>32</v>
      </c>
    </row>
    <row r="715" spans="1:7" x14ac:dyDescent="0.2">
      <c r="A715" s="23">
        <v>43553</v>
      </c>
      <c r="B715" s="30">
        <v>0.68692129629629628</v>
      </c>
      <c r="C715" s="11" t="s">
        <v>30</v>
      </c>
      <c r="D715" s="24">
        <v>200</v>
      </c>
      <c r="E715" s="25">
        <v>198</v>
      </c>
      <c r="F715" s="11" t="s">
        <v>31</v>
      </c>
      <c r="G715" s="11" t="s">
        <v>32</v>
      </c>
    </row>
    <row r="716" spans="1:7" x14ac:dyDescent="0.2">
      <c r="A716" s="23">
        <v>43553</v>
      </c>
      <c r="B716" s="30">
        <v>0.68692129629629628</v>
      </c>
      <c r="C716" s="11" t="s">
        <v>30</v>
      </c>
      <c r="D716" s="24">
        <v>20</v>
      </c>
      <c r="E716" s="25">
        <v>198</v>
      </c>
      <c r="F716" s="11" t="s">
        <v>31</v>
      </c>
      <c r="G716" s="11" t="s">
        <v>32</v>
      </c>
    </row>
    <row r="717" spans="1:7" x14ac:dyDescent="0.2">
      <c r="A717" s="23">
        <v>43553</v>
      </c>
      <c r="B717" s="30">
        <v>0.68694444444444436</v>
      </c>
      <c r="C717" s="11" t="s">
        <v>30</v>
      </c>
      <c r="D717" s="24">
        <v>194</v>
      </c>
      <c r="E717" s="25">
        <v>197.98</v>
      </c>
      <c r="F717" s="11" t="s">
        <v>31</v>
      </c>
      <c r="G717" s="11" t="s">
        <v>32</v>
      </c>
    </row>
    <row r="718" spans="1:7" x14ac:dyDescent="0.2">
      <c r="A718" s="23">
        <v>43553</v>
      </c>
      <c r="B718" s="30">
        <v>0.68695601851851851</v>
      </c>
      <c r="C718" s="11" t="s">
        <v>30</v>
      </c>
      <c r="D718" s="24">
        <v>69</v>
      </c>
      <c r="E718" s="25">
        <v>197.96</v>
      </c>
      <c r="F718" s="11" t="s">
        <v>31</v>
      </c>
      <c r="G718" s="11" t="s">
        <v>32</v>
      </c>
    </row>
    <row r="719" spans="1:7" x14ac:dyDescent="0.2">
      <c r="A719" s="23">
        <v>43553</v>
      </c>
      <c r="B719" s="30">
        <v>0.68763888888888891</v>
      </c>
      <c r="C719" s="11" t="s">
        <v>30</v>
      </c>
      <c r="D719" s="24">
        <v>146</v>
      </c>
      <c r="E719" s="25">
        <v>198.1</v>
      </c>
      <c r="F719" s="11" t="s">
        <v>31</v>
      </c>
      <c r="G719" s="11" t="s">
        <v>32</v>
      </c>
    </row>
    <row r="720" spans="1:7" x14ac:dyDescent="0.2">
      <c r="A720" s="23">
        <v>43553</v>
      </c>
      <c r="B720" s="30">
        <v>0.68763888888888891</v>
      </c>
      <c r="C720" s="11" t="s">
        <v>30</v>
      </c>
      <c r="D720" s="24">
        <v>107</v>
      </c>
      <c r="E720" s="25">
        <v>198.1</v>
      </c>
      <c r="F720" s="11" t="s">
        <v>31</v>
      </c>
      <c r="G720" s="11" t="s">
        <v>32</v>
      </c>
    </row>
    <row r="721" spans="1:7" x14ac:dyDescent="0.2">
      <c r="A721" s="23">
        <v>43553</v>
      </c>
      <c r="B721" s="30">
        <v>0.68850694444444438</v>
      </c>
      <c r="C721" s="11" t="s">
        <v>30</v>
      </c>
      <c r="D721" s="24">
        <v>112</v>
      </c>
      <c r="E721" s="25">
        <v>198.16</v>
      </c>
      <c r="F721" s="11" t="s">
        <v>31</v>
      </c>
      <c r="G721" s="11" t="s">
        <v>32</v>
      </c>
    </row>
    <row r="722" spans="1:7" x14ac:dyDescent="0.2">
      <c r="A722" s="23">
        <v>43553</v>
      </c>
      <c r="B722" s="30">
        <v>0.68971064814814809</v>
      </c>
      <c r="C722" s="11" t="s">
        <v>30</v>
      </c>
      <c r="D722" s="24">
        <v>133</v>
      </c>
      <c r="E722" s="25">
        <v>198.18</v>
      </c>
      <c r="F722" s="11" t="s">
        <v>31</v>
      </c>
      <c r="G722" s="11" t="s">
        <v>32</v>
      </c>
    </row>
    <row r="723" spans="1:7" x14ac:dyDescent="0.2">
      <c r="A723" s="23">
        <v>43553</v>
      </c>
      <c r="B723" s="30">
        <v>0.69141203703703702</v>
      </c>
      <c r="C723" s="11" t="s">
        <v>30</v>
      </c>
      <c r="D723" s="24">
        <v>153</v>
      </c>
      <c r="E723" s="25">
        <v>198.16</v>
      </c>
      <c r="F723" s="11" t="s">
        <v>31</v>
      </c>
      <c r="G723" s="11" t="s">
        <v>32</v>
      </c>
    </row>
    <row r="724" spans="1:7" x14ac:dyDescent="0.2">
      <c r="A724" s="23">
        <v>43553</v>
      </c>
      <c r="B724" s="30">
        <v>0.69141203703703702</v>
      </c>
      <c r="C724" s="11" t="s">
        <v>30</v>
      </c>
      <c r="D724" s="24">
        <v>24</v>
      </c>
      <c r="E724" s="25">
        <v>198.16</v>
      </c>
      <c r="F724" s="11" t="s">
        <v>31</v>
      </c>
      <c r="G724" s="11" t="s">
        <v>32</v>
      </c>
    </row>
    <row r="725" spans="1:7" x14ac:dyDescent="0.2">
      <c r="A725" s="23">
        <v>43553</v>
      </c>
      <c r="B725" s="30">
        <v>0.69141203703703702</v>
      </c>
      <c r="C725" s="11" t="s">
        <v>30</v>
      </c>
      <c r="D725" s="24">
        <v>112</v>
      </c>
      <c r="E725" s="25">
        <v>198.16</v>
      </c>
      <c r="F725" s="11" t="s">
        <v>31</v>
      </c>
      <c r="G725" s="11" t="s">
        <v>32</v>
      </c>
    </row>
    <row r="726" spans="1:7" x14ac:dyDescent="0.2">
      <c r="A726" s="23">
        <v>43553</v>
      </c>
      <c r="B726" s="30">
        <v>0.69142361111111106</v>
      </c>
      <c r="C726" s="11" t="s">
        <v>30</v>
      </c>
      <c r="D726" s="24">
        <v>102</v>
      </c>
      <c r="E726" s="25">
        <v>198.16</v>
      </c>
      <c r="F726" s="11" t="s">
        <v>31</v>
      </c>
      <c r="G726" s="11" t="s">
        <v>32</v>
      </c>
    </row>
    <row r="727" spans="1:7" x14ac:dyDescent="0.2">
      <c r="A727" s="23">
        <v>43553</v>
      </c>
      <c r="B727" s="30">
        <v>0.69142361111111106</v>
      </c>
      <c r="C727" s="11" t="s">
        <v>30</v>
      </c>
      <c r="D727" s="24">
        <v>25</v>
      </c>
      <c r="E727" s="25">
        <v>198.16</v>
      </c>
      <c r="F727" s="11" t="s">
        <v>31</v>
      </c>
      <c r="G727" s="11" t="s">
        <v>32</v>
      </c>
    </row>
    <row r="728" spans="1:7" x14ac:dyDescent="0.2">
      <c r="A728" s="23">
        <v>43553</v>
      </c>
      <c r="B728" s="30">
        <v>0.6918981481481481</v>
      </c>
      <c r="C728" s="11" t="s">
        <v>30</v>
      </c>
      <c r="D728" s="24">
        <v>265</v>
      </c>
      <c r="E728" s="25">
        <v>198.14</v>
      </c>
      <c r="F728" s="11" t="s">
        <v>31</v>
      </c>
      <c r="G728" s="11" t="s">
        <v>32</v>
      </c>
    </row>
    <row r="729" spans="1:7" x14ac:dyDescent="0.2">
      <c r="A729" s="23">
        <v>43553</v>
      </c>
      <c r="B729" s="30">
        <v>0.6927199074074073</v>
      </c>
      <c r="C729" s="11" t="s">
        <v>30</v>
      </c>
      <c r="D729" s="24">
        <v>239</v>
      </c>
      <c r="E729" s="25">
        <v>198.18</v>
      </c>
      <c r="F729" s="11" t="s">
        <v>31</v>
      </c>
      <c r="G729" s="11" t="s">
        <v>32</v>
      </c>
    </row>
    <row r="730" spans="1:7" x14ac:dyDescent="0.2">
      <c r="A730" s="23">
        <v>43553</v>
      </c>
      <c r="B730" s="30">
        <v>0.69317129629629626</v>
      </c>
      <c r="C730" s="11" t="s">
        <v>30</v>
      </c>
      <c r="D730" s="24">
        <v>153</v>
      </c>
      <c r="E730" s="25">
        <v>198.12</v>
      </c>
      <c r="F730" s="11" t="s">
        <v>31</v>
      </c>
      <c r="G730" s="11" t="s">
        <v>32</v>
      </c>
    </row>
    <row r="731" spans="1:7" x14ac:dyDescent="0.2">
      <c r="A731" s="23">
        <v>43553</v>
      </c>
      <c r="B731" s="30">
        <v>0.69400462962962961</v>
      </c>
      <c r="C731" s="11" t="s">
        <v>30</v>
      </c>
      <c r="D731" s="24">
        <v>91</v>
      </c>
      <c r="E731" s="25">
        <v>198.1</v>
      </c>
      <c r="F731" s="11" t="s">
        <v>31</v>
      </c>
      <c r="G731" s="11" t="s">
        <v>32</v>
      </c>
    </row>
    <row r="732" spans="1:7" x14ac:dyDescent="0.2">
      <c r="A732" s="23">
        <v>43553</v>
      </c>
      <c r="B732" s="30">
        <v>0.69401620370370365</v>
      </c>
      <c r="C732" s="11" t="s">
        <v>30</v>
      </c>
      <c r="D732" s="24">
        <v>21</v>
      </c>
      <c r="E732" s="25">
        <v>198.1</v>
      </c>
      <c r="F732" s="11" t="s">
        <v>31</v>
      </c>
      <c r="G732" s="11" t="s">
        <v>32</v>
      </c>
    </row>
    <row r="733" spans="1:7" x14ac:dyDescent="0.2">
      <c r="A733" s="23">
        <v>43553</v>
      </c>
      <c r="B733" s="30">
        <v>0.69472222222222224</v>
      </c>
      <c r="C733" s="11" t="s">
        <v>30</v>
      </c>
      <c r="D733" s="24">
        <v>112</v>
      </c>
      <c r="E733" s="25">
        <v>198.1</v>
      </c>
      <c r="F733" s="11" t="s">
        <v>31</v>
      </c>
      <c r="G733" s="11" t="s">
        <v>32</v>
      </c>
    </row>
    <row r="734" spans="1:7" x14ac:dyDescent="0.2">
      <c r="A734" s="23">
        <v>43553</v>
      </c>
      <c r="B734" s="30">
        <v>0.69523148148148151</v>
      </c>
      <c r="C734" s="11" t="s">
        <v>30</v>
      </c>
      <c r="D734" s="24">
        <v>120</v>
      </c>
      <c r="E734" s="25">
        <v>198.1</v>
      </c>
      <c r="F734" s="11" t="s">
        <v>31</v>
      </c>
      <c r="G734" s="11" t="s">
        <v>32</v>
      </c>
    </row>
    <row r="735" spans="1:7" x14ac:dyDescent="0.2">
      <c r="A735" s="23">
        <v>43553</v>
      </c>
      <c r="B735" s="30">
        <v>0.69523148148148151</v>
      </c>
      <c r="C735" s="11" t="s">
        <v>30</v>
      </c>
      <c r="D735" s="24">
        <v>28</v>
      </c>
      <c r="E735" s="25">
        <v>198.1</v>
      </c>
      <c r="F735" s="11" t="s">
        <v>31</v>
      </c>
      <c r="G735" s="11" t="s">
        <v>32</v>
      </c>
    </row>
    <row r="736" spans="1:7" x14ac:dyDescent="0.2">
      <c r="A736" s="23">
        <v>43553</v>
      </c>
      <c r="B736" s="30">
        <v>0.69523148148148151</v>
      </c>
      <c r="C736" s="11" t="s">
        <v>30</v>
      </c>
      <c r="D736" s="24">
        <v>18</v>
      </c>
      <c r="E736" s="25">
        <v>198.1</v>
      </c>
      <c r="F736" s="11" t="s">
        <v>31</v>
      </c>
      <c r="G736" s="11" t="s">
        <v>32</v>
      </c>
    </row>
    <row r="737" spans="1:7" x14ac:dyDescent="0.2">
      <c r="A737" s="23">
        <v>43553</v>
      </c>
      <c r="B737" s="30">
        <v>0.69524305555555554</v>
      </c>
      <c r="C737" s="11" t="s">
        <v>30</v>
      </c>
      <c r="D737" s="24">
        <v>9</v>
      </c>
      <c r="E737" s="25">
        <v>198.1</v>
      </c>
      <c r="F737" s="11" t="s">
        <v>31</v>
      </c>
      <c r="G737" s="11" t="s">
        <v>32</v>
      </c>
    </row>
    <row r="738" spans="1:7" x14ac:dyDescent="0.2">
      <c r="A738" s="23">
        <v>43553</v>
      </c>
      <c r="B738" s="30">
        <v>0.69562499999999994</v>
      </c>
      <c r="C738" s="11" t="s">
        <v>30</v>
      </c>
      <c r="D738" s="24">
        <v>52</v>
      </c>
      <c r="E738" s="25">
        <v>198.06</v>
      </c>
      <c r="F738" s="11" t="s">
        <v>31</v>
      </c>
      <c r="G738" s="11" t="s">
        <v>32</v>
      </c>
    </row>
    <row r="739" spans="1:7" x14ac:dyDescent="0.2">
      <c r="A739" s="23">
        <v>43553</v>
      </c>
      <c r="B739" s="30">
        <v>0.69562499999999994</v>
      </c>
      <c r="C739" s="11" t="s">
        <v>30</v>
      </c>
      <c r="D739" s="24">
        <v>151</v>
      </c>
      <c r="E739" s="25">
        <v>198.06</v>
      </c>
      <c r="F739" s="11" t="s">
        <v>31</v>
      </c>
      <c r="G739" s="11" t="s">
        <v>32</v>
      </c>
    </row>
    <row r="740" spans="1:7" x14ac:dyDescent="0.2">
      <c r="A740" s="23">
        <v>43553</v>
      </c>
      <c r="B740" s="30">
        <v>0.69646990740740744</v>
      </c>
      <c r="C740" s="11" t="s">
        <v>30</v>
      </c>
      <c r="D740" s="24">
        <v>51</v>
      </c>
      <c r="E740" s="25">
        <v>198.08</v>
      </c>
      <c r="F740" s="11" t="s">
        <v>31</v>
      </c>
      <c r="G740" s="11" t="s">
        <v>32</v>
      </c>
    </row>
    <row r="741" spans="1:7" x14ac:dyDescent="0.2">
      <c r="A741" s="23">
        <v>43553</v>
      </c>
      <c r="B741" s="30">
        <v>0.69648148148148148</v>
      </c>
      <c r="C741" s="11" t="s">
        <v>30</v>
      </c>
      <c r="D741" s="24">
        <v>181</v>
      </c>
      <c r="E741" s="25">
        <v>198.08</v>
      </c>
      <c r="F741" s="11" t="s">
        <v>31</v>
      </c>
      <c r="G741" s="11" t="s">
        <v>32</v>
      </c>
    </row>
    <row r="742" spans="1:7" x14ac:dyDescent="0.2">
      <c r="A742" s="23">
        <v>43553</v>
      </c>
      <c r="B742" s="30">
        <v>0.69653935185185178</v>
      </c>
      <c r="C742" s="11" t="s">
        <v>30</v>
      </c>
      <c r="D742" s="24">
        <v>109</v>
      </c>
      <c r="E742" s="25">
        <v>198.04</v>
      </c>
      <c r="F742" s="11" t="s">
        <v>31</v>
      </c>
      <c r="G742" s="11" t="s">
        <v>32</v>
      </c>
    </row>
    <row r="743" spans="1:7" x14ac:dyDescent="0.2">
      <c r="A743" s="23">
        <v>43553</v>
      </c>
      <c r="B743" s="30">
        <v>0.69726851851851845</v>
      </c>
      <c r="C743" s="11" t="s">
        <v>30</v>
      </c>
      <c r="D743" s="24">
        <v>162</v>
      </c>
      <c r="E743" s="25">
        <v>198.02</v>
      </c>
      <c r="F743" s="11" t="s">
        <v>31</v>
      </c>
      <c r="G743" s="11" t="s">
        <v>32</v>
      </c>
    </row>
    <row r="744" spans="1:7" x14ac:dyDescent="0.2">
      <c r="A744" s="23">
        <v>43553</v>
      </c>
      <c r="B744" s="30">
        <v>0.69726851851851845</v>
      </c>
      <c r="C744" s="11" t="s">
        <v>30</v>
      </c>
      <c r="D744" s="24">
        <v>22</v>
      </c>
      <c r="E744" s="25">
        <v>198.02</v>
      </c>
      <c r="F744" s="11" t="s">
        <v>31</v>
      </c>
      <c r="G744" s="11" t="s">
        <v>32</v>
      </c>
    </row>
    <row r="745" spans="1:7" x14ac:dyDescent="0.2">
      <c r="A745" s="23">
        <v>43553</v>
      </c>
      <c r="B745" s="30">
        <v>0.69877314814814806</v>
      </c>
      <c r="C745" s="11" t="s">
        <v>30</v>
      </c>
      <c r="D745" s="24">
        <v>112</v>
      </c>
      <c r="E745" s="25">
        <v>198.04</v>
      </c>
      <c r="F745" s="11" t="s">
        <v>31</v>
      </c>
      <c r="G745" s="11" t="s">
        <v>32</v>
      </c>
    </row>
    <row r="746" spans="1:7" x14ac:dyDescent="0.2">
      <c r="A746" s="23">
        <v>43553</v>
      </c>
      <c r="B746" s="30">
        <v>0.69884259259259252</v>
      </c>
      <c r="C746" s="11" t="s">
        <v>30</v>
      </c>
      <c r="D746" s="24">
        <v>99</v>
      </c>
      <c r="E746" s="25">
        <v>197.98</v>
      </c>
      <c r="F746" s="11" t="s">
        <v>31</v>
      </c>
      <c r="G746" s="11" t="s">
        <v>32</v>
      </c>
    </row>
    <row r="747" spans="1:7" x14ac:dyDescent="0.2">
      <c r="A747" s="23">
        <v>43553</v>
      </c>
      <c r="B747" s="30">
        <v>0.70001157407407399</v>
      </c>
      <c r="C747" s="11" t="s">
        <v>30</v>
      </c>
      <c r="D747" s="24">
        <v>200</v>
      </c>
      <c r="E747" s="25">
        <v>197.98</v>
      </c>
      <c r="F747" s="11" t="s">
        <v>31</v>
      </c>
      <c r="G747" s="11" t="s">
        <v>32</v>
      </c>
    </row>
    <row r="748" spans="1:7" x14ac:dyDescent="0.2">
      <c r="A748" s="23">
        <v>43553</v>
      </c>
      <c r="B748" s="30">
        <v>0.70001157407407399</v>
      </c>
      <c r="C748" s="11" t="s">
        <v>30</v>
      </c>
      <c r="D748" s="24">
        <v>45</v>
      </c>
      <c r="E748" s="25">
        <v>197.98</v>
      </c>
      <c r="F748" s="11" t="s">
        <v>31</v>
      </c>
      <c r="G748" s="11" t="s">
        <v>32</v>
      </c>
    </row>
    <row r="749" spans="1:7" x14ac:dyDescent="0.2">
      <c r="A749" s="23">
        <v>43553</v>
      </c>
      <c r="B749" s="30">
        <v>0.70012731481481483</v>
      </c>
      <c r="C749" s="11" t="s">
        <v>30</v>
      </c>
      <c r="D749" s="24">
        <v>53</v>
      </c>
      <c r="E749" s="25">
        <v>197.96</v>
      </c>
      <c r="F749" s="11" t="s">
        <v>31</v>
      </c>
      <c r="G749" s="11" t="s">
        <v>32</v>
      </c>
    </row>
    <row r="750" spans="1:7" x14ac:dyDescent="0.2">
      <c r="A750" s="23">
        <v>43553</v>
      </c>
      <c r="B750" s="30">
        <v>0.70012731481481483</v>
      </c>
      <c r="C750" s="11" t="s">
        <v>30</v>
      </c>
      <c r="D750" s="24">
        <v>216</v>
      </c>
      <c r="E750" s="25">
        <v>197.96</v>
      </c>
      <c r="F750" s="11" t="s">
        <v>31</v>
      </c>
      <c r="G750" s="11" t="s">
        <v>32</v>
      </c>
    </row>
    <row r="751" spans="1:7" x14ac:dyDescent="0.2">
      <c r="A751" s="23">
        <v>43553</v>
      </c>
      <c r="B751" s="30">
        <v>0.7004513888888888</v>
      </c>
      <c r="C751" s="11" t="s">
        <v>30</v>
      </c>
      <c r="D751" s="24">
        <v>41</v>
      </c>
      <c r="E751" s="25">
        <v>197.98</v>
      </c>
      <c r="F751" s="11" t="s">
        <v>31</v>
      </c>
      <c r="G751" s="11" t="s">
        <v>32</v>
      </c>
    </row>
    <row r="752" spans="1:7" x14ac:dyDescent="0.2">
      <c r="A752" s="23">
        <v>43553</v>
      </c>
      <c r="B752" s="30">
        <v>0.70111111111111102</v>
      </c>
      <c r="C752" s="11" t="s">
        <v>30</v>
      </c>
      <c r="D752" s="24">
        <v>163</v>
      </c>
      <c r="E752" s="25">
        <v>197.98</v>
      </c>
      <c r="F752" s="11" t="s">
        <v>31</v>
      </c>
      <c r="G752" s="11" t="s">
        <v>32</v>
      </c>
    </row>
    <row r="753" spans="1:7" x14ac:dyDescent="0.2">
      <c r="A753" s="23">
        <v>43553</v>
      </c>
      <c r="B753" s="30">
        <v>0.70111111111111102</v>
      </c>
      <c r="C753" s="11" t="s">
        <v>30</v>
      </c>
      <c r="D753" s="24">
        <v>8</v>
      </c>
      <c r="E753" s="25">
        <v>197.98</v>
      </c>
      <c r="F753" s="11" t="s">
        <v>31</v>
      </c>
      <c r="G753" s="11" t="s">
        <v>32</v>
      </c>
    </row>
    <row r="754" spans="1:7" x14ac:dyDescent="0.2">
      <c r="A754" s="23">
        <v>43553</v>
      </c>
      <c r="B754" s="30">
        <v>0.70281249999999995</v>
      </c>
      <c r="C754" s="11" t="s">
        <v>30</v>
      </c>
      <c r="D754" s="24">
        <v>44</v>
      </c>
      <c r="E754" s="25">
        <v>198.02</v>
      </c>
      <c r="F754" s="11" t="s">
        <v>31</v>
      </c>
      <c r="G754" s="11" t="s">
        <v>32</v>
      </c>
    </row>
    <row r="755" spans="1:7" x14ac:dyDescent="0.2">
      <c r="A755" s="23">
        <v>43553</v>
      </c>
      <c r="B755" s="30">
        <v>0.70281249999999995</v>
      </c>
      <c r="C755" s="11" t="s">
        <v>30</v>
      </c>
      <c r="D755" s="24">
        <v>34</v>
      </c>
      <c r="E755" s="25">
        <v>198.02</v>
      </c>
      <c r="F755" s="11" t="s">
        <v>31</v>
      </c>
      <c r="G755" s="11" t="s">
        <v>32</v>
      </c>
    </row>
    <row r="756" spans="1:7" x14ac:dyDescent="0.2">
      <c r="A756" s="23">
        <v>43553</v>
      </c>
      <c r="B756" s="30">
        <v>0.70281249999999995</v>
      </c>
      <c r="C756" s="11" t="s">
        <v>30</v>
      </c>
      <c r="D756" s="24">
        <v>106</v>
      </c>
      <c r="E756" s="25">
        <v>198.02</v>
      </c>
      <c r="F756" s="11" t="s">
        <v>31</v>
      </c>
      <c r="G756" s="11" t="s">
        <v>32</v>
      </c>
    </row>
    <row r="757" spans="1:7" x14ac:dyDescent="0.2">
      <c r="A757" s="23">
        <v>43553</v>
      </c>
      <c r="B757" s="30">
        <v>0.70281249999999995</v>
      </c>
      <c r="C757" s="11" t="s">
        <v>30</v>
      </c>
      <c r="D757" s="24">
        <v>211</v>
      </c>
      <c r="E757" s="25">
        <v>198.04</v>
      </c>
      <c r="F757" s="11" t="s">
        <v>31</v>
      </c>
      <c r="G757" s="11" t="s">
        <v>32</v>
      </c>
    </row>
    <row r="758" spans="1:7" x14ac:dyDescent="0.2">
      <c r="A758" s="23">
        <v>43553</v>
      </c>
      <c r="B758" s="30">
        <v>0.70314814814814808</v>
      </c>
      <c r="C758" s="11" t="s">
        <v>30</v>
      </c>
      <c r="D758" s="24">
        <v>40</v>
      </c>
      <c r="E758" s="25">
        <v>197.98</v>
      </c>
      <c r="F758" s="11" t="s">
        <v>31</v>
      </c>
      <c r="G758" s="11" t="s">
        <v>32</v>
      </c>
    </row>
    <row r="759" spans="1:7" x14ac:dyDescent="0.2">
      <c r="A759" s="23">
        <v>43553</v>
      </c>
      <c r="B759" s="30">
        <v>0.70361111111111108</v>
      </c>
      <c r="C759" s="11" t="s">
        <v>30</v>
      </c>
      <c r="D759" s="24">
        <v>50</v>
      </c>
      <c r="E759" s="25">
        <v>197.98</v>
      </c>
      <c r="F759" s="11" t="s">
        <v>31</v>
      </c>
      <c r="G759" s="11" t="s">
        <v>32</v>
      </c>
    </row>
    <row r="760" spans="1:7" x14ac:dyDescent="0.2">
      <c r="A760" s="23">
        <v>43553</v>
      </c>
      <c r="B760" s="30">
        <v>0.70393518518518516</v>
      </c>
      <c r="C760" s="11" t="s">
        <v>30</v>
      </c>
      <c r="D760" s="24">
        <v>49</v>
      </c>
      <c r="E760" s="25">
        <v>197.98</v>
      </c>
      <c r="F760" s="11" t="s">
        <v>31</v>
      </c>
      <c r="G760" s="11" t="s">
        <v>32</v>
      </c>
    </row>
    <row r="761" spans="1:7" x14ac:dyDescent="0.2">
      <c r="A761" s="23">
        <v>43553</v>
      </c>
      <c r="B761" s="30">
        <v>0.70393518518518516</v>
      </c>
      <c r="C761" s="11" t="s">
        <v>30</v>
      </c>
      <c r="D761" s="24">
        <v>17</v>
      </c>
      <c r="E761" s="25">
        <v>197.98</v>
      </c>
      <c r="F761" s="11" t="s">
        <v>31</v>
      </c>
      <c r="G761" s="11" t="s">
        <v>32</v>
      </c>
    </row>
    <row r="762" spans="1:7" x14ac:dyDescent="0.2">
      <c r="A762" s="23">
        <v>43553</v>
      </c>
      <c r="B762" s="30">
        <v>0.70513888888888887</v>
      </c>
      <c r="C762" s="11" t="s">
        <v>30</v>
      </c>
      <c r="D762" s="24">
        <v>36</v>
      </c>
      <c r="E762" s="25">
        <v>198</v>
      </c>
      <c r="F762" s="11" t="s">
        <v>31</v>
      </c>
      <c r="G762" s="11" t="s">
        <v>32</v>
      </c>
    </row>
    <row r="763" spans="1:7" x14ac:dyDescent="0.2">
      <c r="A763" s="23">
        <v>43553</v>
      </c>
      <c r="B763" s="30">
        <v>0.70515046296296291</v>
      </c>
      <c r="C763" s="11" t="s">
        <v>30</v>
      </c>
      <c r="D763" s="24">
        <v>28</v>
      </c>
      <c r="E763" s="25">
        <v>197.98</v>
      </c>
      <c r="F763" s="11" t="s">
        <v>31</v>
      </c>
      <c r="G763" s="11" t="s">
        <v>32</v>
      </c>
    </row>
    <row r="764" spans="1:7" x14ac:dyDescent="0.2">
      <c r="A764" s="23">
        <v>43553</v>
      </c>
      <c r="B764" s="30">
        <v>0.70515046296296291</v>
      </c>
      <c r="C764" s="11" t="s">
        <v>30</v>
      </c>
      <c r="D764" s="24">
        <v>29</v>
      </c>
      <c r="E764" s="25">
        <v>197.98</v>
      </c>
      <c r="F764" s="11" t="s">
        <v>31</v>
      </c>
      <c r="G764" s="11" t="s">
        <v>32</v>
      </c>
    </row>
    <row r="765" spans="1:7" x14ac:dyDescent="0.2">
      <c r="A765" s="23">
        <v>43553</v>
      </c>
      <c r="B765" s="30">
        <v>0.70546296296296296</v>
      </c>
      <c r="C765" s="11" t="s">
        <v>30</v>
      </c>
      <c r="D765" s="24">
        <v>201</v>
      </c>
      <c r="E765" s="25">
        <v>198.02</v>
      </c>
      <c r="F765" s="11" t="s">
        <v>31</v>
      </c>
      <c r="G765" s="11" t="s">
        <v>32</v>
      </c>
    </row>
    <row r="766" spans="1:7" x14ac:dyDescent="0.2">
      <c r="A766" s="23">
        <v>43553</v>
      </c>
      <c r="B766" s="30">
        <v>0.70546296296296296</v>
      </c>
      <c r="C766" s="11" t="s">
        <v>30</v>
      </c>
      <c r="D766" s="24">
        <v>32</v>
      </c>
      <c r="E766" s="25">
        <v>198.02</v>
      </c>
      <c r="F766" s="11" t="s">
        <v>31</v>
      </c>
      <c r="G766" s="11" t="s">
        <v>32</v>
      </c>
    </row>
    <row r="767" spans="1:7" x14ac:dyDescent="0.2">
      <c r="A767" s="23">
        <v>43553</v>
      </c>
      <c r="B767" s="30">
        <v>0.70549768518518507</v>
      </c>
      <c r="C767" s="11" t="s">
        <v>30</v>
      </c>
      <c r="D767" s="24">
        <v>32</v>
      </c>
      <c r="E767" s="25">
        <v>198</v>
      </c>
      <c r="F767" s="11" t="s">
        <v>31</v>
      </c>
      <c r="G767" s="11" t="s">
        <v>32</v>
      </c>
    </row>
    <row r="768" spans="1:7" x14ac:dyDescent="0.2">
      <c r="A768" s="23">
        <v>43553</v>
      </c>
      <c r="B768" s="30">
        <v>0.70549768518518507</v>
      </c>
      <c r="C768" s="11" t="s">
        <v>30</v>
      </c>
      <c r="D768" s="24">
        <v>116</v>
      </c>
      <c r="E768" s="25">
        <v>198</v>
      </c>
      <c r="F768" s="11" t="s">
        <v>31</v>
      </c>
      <c r="G768" s="11" t="s">
        <v>32</v>
      </c>
    </row>
    <row r="769" spans="1:7" x14ac:dyDescent="0.2">
      <c r="A769" s="23">
        <v>43553</v>
      </c>
      <c r="B769" s="30">
        <v>0.70549768518518507</v>
      </c>
      <c r="C769" s="11" t="s">
        <v>30</v>
      </c>
      <c r="D769" s="24">
        <v>44</v>
      </c>
      <c r="E769" s="25">
        <v>198</v>
      </c>
      <c r="F769" s="11" t="s">
        <v>31</v>
      </c>
      <c r="G769" s="11" t="s">
        <v>32</v>
      </c>
    </row>
    <row r="770" spans="1:7" x14ac:dyDescent="0.2">
      <c r="A770" s="23">
        <v>43553</v>
      </c>
      <c r="B770" s="30">
        <v>0.70586805555555554</v>
      </c>
      <c r="C770" s="11" t="s">
        <v>30</v>
      </c>
      <c r="D770" s="24">
        <v>222</v>
      </c>
      <c r="E770" s="25">
        <v>198.08</v>
      </c>
      <c r="F770" s="11" t="s">
        <v>31</v>
      </c>
      <c r="G770" s="11" t="s">
        <v>32</v>
      </c>
    </row>
    <row r="771" spans="1:7" x14ac:dyDescent="0.2">
      <c r="A771" s="23">
        <v>43553</v>
      </c>
      <c r="B771" s="30">
        <v>0.70732638888888888</v>
      </c>
      <c r="C771" s="11" t="s">
        <v>30</v>
      </c>
      <c r="D771" s="24">
        <v>212</v>
      </c>
      <c r="E771" s="25">
        <v>198.04</v>
      </c>
      <c r="F771" s="11" t="s">
        <v>31</v>
      </c>
      <c r="G771" s="11" t="s">
        <v>32</v>
      </c>
    </row>
    <row r="772" spans="1:7" x14ac:dyDescent="0.2">
      <c r="A772" s="23">
        <v>43553</v>
      </c>
      <c r="B772" s="30">
        <v>0.70732638888888888</v>
      </c>
      <c r="C772" s="11" t="s">
        <v>30</v>
      </c>
      <c r="D772" s="24">
        <v>115</v>
      </c>
      <c r="E772" s="25">
        <v>198.04</v>
      </c>
      <c r="F772" s="11" t="s">
        <v>31</v>
      </c>
      <c r="G772" s="11" t="s">
        <v>32</v>
      </c>
    </row>
    <row r="773" spans="1:7" x14ac:dyDescent="0.2">
      <c r="A773" s="23">
        <v>43553</v>
      </c>
      <c r="B773" s="30">
        <v>0.70800925925925928</v>
      </c>
      <c r="C773" s="11" t="s">
        <v>30</v>
      </c>
      <c r="D773" s="24">
        <v>78</v>
      </c>
      <c r="E773" s="25">
        <v>197.98</v>
      </c>
      <c r="F773" s="11" t="s">
        <v>31</v>
      </c>
      <c r="G773" s="11" t="s">
        <v>32</v>
      </c>
    </row>
    <row r="774" spans="1:7" x14ac:dyDescent="0.2">
      <c r="A774" s="23">
        <v>43553</v>
      </c>
      <c r="B774" s="30">
        <v>0.70802083333333332</v>
      </c>
      <c r="C774" s="11" t="s">
        <v>30</v>
      </c>
      <c r="D774" s="24">
        <v>91</v>
      </c>
      <c r="E774" s="25">
        <v>197.98</v>
      </c>
      <c r="F774" s="11" t="s">
        <v>31</v>
      </c>
      <c r="G774" s="11" t="s">
        <v>32</v>
      </c>
    </row>
    <row r="775" spans="1:7" x14ac:dyDescent="0.2">
      <c r="A775" s="23">
        <v>43553</v>
      </c>
      <c r="B775" s="30">
        <v>0.70871527777777765</v>
      </c>
      <c r="C775" s="11" t="s">
        <v>30</v>
      </c>
      <c r="D775" s="24">
        <v>69</v>
      </c>
      <c r="E775" s="25">
        <v>197.96</v>
      </c>
      <c r="F775" s="11" t="s">
        <v>31</v>
      </c>
      <c r="G775" s="11" t="s">
        <v>32</v>
      </c>
    </row>
    <row r="776" spans="1:7" x14ac:dyDescent="0.2">
      <c r="A776" s="23">
        <v>43553</v>
      </c>
      <c r="B776" s="30">
        <v>0.7087268518518518</v>
      </c>
      <c r="C776" s="11" t="s">
        <v>30</v>
      </c>
      <c r="D776" s="24">
        <v>134</v>
      </c>
      <c r="E776" s="25">
        <v>197.96</v>
      </c>
      <c r="F776" s="11" t="s">
        <v>31</v>
      </c>
      <c r="G776" s="11" t="s">
        <v>32</v>
      </c>
    </row>
    <row r="777" spans="1:7" x14ac:dyDescent="0.2">
      <c r="A777" s="23">
        <v>43553</v>
      </c>
      <c r="B777" s="30">
        <v>0.70893518518518506</v>
      </c>
      <c r="C777" s="11" t="s">
        <v>30</v>
      </c>
      <c r="D777" s="24">
        <v>25</v>
      </c>
      <c r="E777" s="25">
        <v>197.88</v>
      </c>
      <c r="F777" s="11" t="s">
        <v>31</v>
      </c>
      <c r="G777" s="11" t="s">
        <v>32</v>
      </c>
    </row>
    <row r="778" spans="1:7" x14ac:dyDescent="0.2">
      <c r="A778" s="23">
        <v>43553</v>
      </c>
      <c r="B778" s="30">
        <v>0.70893518518518506</v>
      </c>
      <c r="C778" s="11" t="s">
        <v>30</v>
      </c>
      <c r="D778" s="24">
        <v>151</v>
      </c>
      <c r="E778" s="25">
        <v>197.88</v>
      </c>
      <c r="F778" s="11" t="s">
        <v>31</v>
      </c>
      <c r="G778" s="11" t="s">
        <v>32</v>
      </c>
    </row>
    <row r="779" spans="1:7" x14ac:dyDescent="0.2">
      <c r="A779" s="23">
        <v>43553</v>
      </c>
      <c r="B779" s="30">
        <v>0.70916666666666661</v>
      </c>
      <c r="C779" s="11" t="s">
        <v>30</v>
      </c>
      <c r="D779" s="24">
        <v>222</v>
      </c>
      <c r="E779" s="25">
        <v>197.9</v>
      </c>
      <c r="F779" s="11" t="s">
        <v>31</v>
      </c>
      <c r="G779" s="11" t="s">
        <v>32</v>
      </c>
    </row>
    <row r="780" spans="1:7" x14ac:dyDescent="0.2">
      <c r="A780" s="23">
        <v>43553</v>
      </c>
      <c r="B780" s="30">
        <v>0.70940972222222221</v>
      </c>
      <c r="C780" s="11" t="s">
        <v>30</v>
      </c>
      <c r="D780" s="24">
        <v>132</v>
      </c>
      <c r="E780" s="25">
        <v>197.86</v>
      </c>
      <c r="F780" s="11" t="s">
        <v>31</v>
      </c>
      <c r="G780" s="11" t="s">
        <v>32</v>
      </c>
    </row>
    <row r="781" spans="1:7" x14ac:dyDescent="0.2">
      <c r="A781" s="23">
        <v>43553</v>
      </c>
      <c r="B781" s="30">
        <v>0.70940972222222221</v>
      </c>
      <c r="C781" s="11" t="s">
        <v>30</v>
      </c>
      <c r="D781" s="24">
        <v>90</v>
      </c>
      <c r="E781" s="25">
        <v>197.86</v>
      </c>
      <c r="F781" s="11" t="s">
        <v>31</v>
      </c>
      <c r="G781" s="11" t="s">
        <v>32</v>
      </c>
    </row>
    <row r="782" spans="1:7" x14ac:dyDescent="0.2">
      <c r="A782" s="23">
        <v>43553</v>
      </c>
      <c r="B782" s="30">
        <v>0.71087962962962958</v>
      </c>
      <c r="C782" s="11" t="s">
        <v>30</v>
      </c>
      <c r="D782" s="24">
        <v>374</v>
      </c>
      <c r="E782" s="25">
        <v>198.02</v>
      </c>
      <c r="F782" s="11" t="s">
        <v>31</v>
      </c>
      <c r="G782" s="11" t="s">
        <v>32</v>
      </c>
    </row>
    <row r="783" spans="1:7" x14ac:dyDescent="0.2">
      <c r="A783" s="23">
        <v>43553</v>
      </c>
      <c r="B783" s="30">
        <v>0.71109953703703699</v>
      </c>
      <c r="C783" s="11" t="s">
        <v>30</v>
      </c>
      <c r="D783" s="24">
        <v>55</v>
      </c>
      <c r="E783" s="25">
        <v>197.98</v>
      </c>
      <c r="F783" s="11" t="s">
        <v>31</v>
      </c>
      <c r="G783" s="11" t="s">
        <v>32</v>
      </c>
    </row>
    <row r="784" spans="1:7" x14ac:dyDescent="0.2">
      <c r="A784" s="23">
        <v>43553</v>
      </c>
      <c r="B784" s="30">
        <v>0.71109953703703699</v>
      </c>
      <c r="C784" s="11" t="s">
        <v>30</v>
      </c>
      <c r="D784" s="24">
        <v>164</v>
      </c>
      <c r="E784" s="25">
        <v>197.98</v>
      </c>
      <c r="F784" s="11" t="s">
        <v>31</v>
      </c>
      <c r="G784" s="11" t="s">
        <v>32</v>
      </c>
    </row>
    <row r="785" spans="1:7" x14ac:dyDescent="0.2">
      <c r="A785" s="23">
        <v>43553</v>
      </c>
      <c r="B785" s="30">
        <v>0.71268518518518509</v>
      </c>
      <c r="C785" s="11" t="s">
        <v>30</v>
      </c>
      <c r="D785" s="24">
        <v>57</v>
      </c>
      <c r="E785" s="25">
        <v>197.9</v>
      </c>
      <c r="F785" s="11" t="s">
        <v>31</v>
      </c>
      <c r="G785" s="11" t="s">
        <v>32</v>
      </c>
    </row>
    <row r="786" spans="1:7" x14ac:dyDescent="0.2">
      <c r="A786" s="23">
        <v>43553</v>
      </c>
      <c r="B786" s="30">
        <v>0.71268518518518509</v>
      </c>
      <c r="C786" s="11" t="s">
        <v>30</v>
      </c>
      <c r="D786" s="24">
        <v>107</v>
      </c>
      <c r="E786" s="25">
        <v>197.9</v>
      </c>
      <c r="F786" s="11" t="s">
        <v>31</v>
      </c>
      <c r="G786" s="11" t="s">
        <v>32</v>
      </c>
    </row>
    <row r="787" spans="1:7" x14ac:dyDescent="0.2">
      <c r="A787" s="23">
        <v>43553</v>
      </c>
      <c r="B787" s="30">
        <v>0.71300925925925918</v>
      </c>
      <c r="C787" s="11" t="s">
        <v>30</v>
      </c>
      <c r="D787" s="24">
        <v>56</v>
      </c>
      <c r="E787" s="25">
        <v>197.86</v>
      </c>
      <c r="F787" s="11" t="s">
        <v>31</v>
      </c>
      <c r="G787" s="11" t="s">
        <v>32</v>
      </c>
    </row>
    <row r="788" spans="1:7" x14ac:dyDescent="0.2">
      <c r="A788" s="23">
        <v>43553</v>
      </c>
      <c r="B788" s="30">
        <v>0.71303240740740748</v>
      </c>
      <c r="C788" s="11" t="s">
        <v>30</v>
      </c>
      <c r="D788" s="24">
        <v>62</v>
      </c>
      <c r="E788" s="25">
        <v>197.86</v>
      </c>
      <c r="F788" s="11" t="s">
        <v>31</v>
      </c>
      <c r="G788" s="11" t="s">
        <v>32</v>
      </c>
    </row>
    <row r="789" spans="1:7" x14ac:dyDescent="0.2">
      <c r="A789" s="23">
        <v>43553</v>
      </c>
      <c r="B789" s="30">
        <v>0.71303240740740748</v>
      </c>
      <c r="C789" s="11" t="s">
        <v>30</v>
      </c>
      <c r="D789" s="24">
        <v>157</v>
      </c>
      <c r="E789" s="25">
        <v>197.86</v>
      </c>
      <c r="F789" s="11" t="s">
        <v>31</v>
      </c>
      <c r="G789" s="11" t="s">
        <v>32</v>
      </c>
    </row>
    <row r="790" spans="1:7" x14ac:dyDescent="0.2">
      <c r="A790" s="23">
        <v>43553</v>
      </c>
      <c r="B790" s="30">
        <v>0.71303240740740748</v>
      </c>
      <c r="C790" s="11" t="s">
        <v>30</v>
      </c>
      <c r="D790" s="24">
        <v>95</v>
      </c>
      <c r="E790" s="25">
        <v>197.84</v>
      </c>
      <c r="F790" s="11" t="s">
        <v>31</v>
      </c>
      <c r="G790" s="11" t="s">
        <v>32</v>
      </c>
    </row>
    <row r="791" spans="1:7" x14ac:dyDescent="0.2">
      <c r="A791" s="23">
        <v>43553</v>
      </c>
      <c r="B791" s="30">
        <v>0.71381944444444445</v>
      </c>
      <c r="C791" s="11" t="s">
        <v>30</v>
      </c>
      <c r="D791" s="24">
        <v>188</v>
      </c>
      <c r="E791" s="25">
        <v>197.72</v>
      </c>
      <c r="F791" s="11" t="s">
        <v>31</v>
      </c>
      <c r="G791" s="11" t="s">
        <v>32</v>
      </c>
    </row>
    <row r="792" spans="1:7" x14ac:dyDescent="0.2">
      <c r="A792" s="23">
        <v>43553</v>
      </c>
      <c r="B792" s="30">
        <v>0.71436342592592583</v>
      </c>
      <c r="C792" s="11" t="s">
        <v>30</v>
      </c>
      <c r="D792" s="24">
        <v>42</v>
      </c>
      <c r="E792" s="25">
        <v>197.68</v>
      </c>
      <c r="F792" s="11" t="s">
        <v>31</v>
      </c>
      <c r="G792" s="11" t="s">
        <v>32</v>
      </c>
    </row>
    <row r="793" spans="1:7" x14ac:dyDescent="0.2">
      <c r="A793" s="23">
        <v>43553</v>
      </c>
      <c r="B793" s="30">
        <v>0.71527777777777779</v>
      </c>
      <c r="C793" s="11" t="s">
        <v>30</v>
      </c>
      <c r="D793" s="24">
        <v>50</v>
      </c>
      <c r="E793" s="25">
        <v>197.8</v>
      </c>
      <c r="F793" s="11" t="s">
        <v>31</v>
      </c>
      <c r="G793" s="11" t="s">
        <v>32</v>
      </c>
    </row>
    <row r="794" spans="1:7" x14ac:dyDescent="0.2">
      <c r="A794" s="23">
        <v>43553</v>
      </c>
      <c r="B794" s="30">
        <v>0.71528935185185172</v>
      </c>
      <c r="C794" s="11" t="s">
        <v>30</v>
      </c>
      <c r="D794" s="24">
        <v>73</v>
      </c>
      <c r="E794" s="25">
        <v>197.8</v>
      </c>
      <c r="F794" s="11" t="s">
        <v>31</v>
      </c>
      <c r="G794" s="11" t="s">
        <v>32</v>
      </c>
    </row>
    <row r="795" spans="1:7" x14ac:dyDescent="0.2">
      <c r="A795" s="23">
        <v>43553</v>
      </c>
      <c r="B795" s="30">
        <v>0.71528935185185172</v>
      </c>
      <c r="C795" s="11" t="s">
        <v>30</v>
      </c>
      <c r="D795" s="24">
        <v>38</v>
      </c>
      <c r="E795" s="25">
        <v>197.8</v>
      </c>
      <c r="F795" s="11" t="s">
        <v>31</v>
      </c>
      <c r="G795" s="11" t="s">
        <v>32</v>
      </c>
    </row>
    <row r="796" spans="1:7" x14ac:dyDescent="0.2">
      <c r="A796" s="23">
        <v>43553</v>
      </c>
      <c r="B796" s="30">
        <v>0.71528935185185172</v>
      </c>
      <c r="C796" s="11" t="s">
        <v>30</v>
      </c>
      <c r="D796" s="24">
        <v>58</v>
      </c>
      <c r="E796" s="25">
        <v>197.8</v>
      </c>
      <c r="F796" s="11" t="s">
        <v>31</v>
      </c>
      <c r="G796" s="11" t="s">
        <v>32</v>
      </c>
    </row>
    <row r="797" spans="1:7" x14ac:dyDescent="0.2">
      <c r="A797" s="23">
        <v>43553</v>
      </c>
      <c r="B797" s="30">
        <v>0.71528935185185172</v>
      </c>
      <c r="C797" s="11" t="s">
        <v>30</v>
      </c>
      <c r="D797" s="24">
        <v>75</v>
      </c>
      <c r="E797" s="25">
        <v>197.8</v>
      </c>
      <c r="F797" s="11" t="s">
        <v>31</v>
      </c>
      <c r="G797" s="11" t="s">
        <v>32</v>
      </c>
    </row>
    <row r="798" spans="1:7" x14ac:dyDescent="0.2">
      <c r="A798" s="23">
        <v>43553</v>
      </c>
      <c r="B798" s="30">
        <v>0.71585648148148151</v>
      </c>
      <c r="C798" s="11" t="s">
        <v>30</v>
      </c>
      <c r="D798" s="24">
        <v>214</v>
      </c>
      <c r="E798" s="25">
        <v>197.74</v>
      </c>
      <c r="F798" s="11" t="s">
        <v>31</v>
      </c>
      <c r="G798" s="11" t="s">
        <v>32</v>
      </c>
    </row>
    <row r="799" spans="1:7" x14ac:dyDescent="0.2">
      <c r="A799" s="23">
        <v>43553</v>
      </c>
      <c r="B799" s="30">
        <v>0.71589120370370374</v>
      </c>
      <c r="C799" s="11" t="s">
        <v>30</v>
      </c>
      <c r="D799" s="24">
        <v>73</v>
      </c>
      <c r="E799" s="25">
        <v>197.74</v>
      </c>
      <c r="F799" s="11" t="s">
        <v>31</v>
      </c>
      <c r="G799" s="11" t="s">
        <v>32</v>
      </c>
    </row>
    <row r="800" spans="1:7" x14ac:dyDescent="0.2">
      <c r="A800" s="23">
        <v>43553</v>
      </c>
      <c r="B800" s="30">
        <v>0.71625000000000005</v>
      </c>
      <c r="C800" s="11" t="s">
        <v>30</v>
      </c>
      <c r="D800" s="24">
        <v>102</v>
      </c>
      <c r="E800" s="25">
        <v>197.82</v>
      </c>
      <c r="F800" s="11" t="s">
        <v>31</v>
      </c>
      <c r="G800" s="11" t="s">
        <v>32</v>
      </c>
    </row>
    <row r="801" spans="1:7" x14ac:dyDescent="0.2">
      <c r="A801" s="23">
        <v>43553</v>
      </c>
      <c r="B801" s="30">
        <v>0.71635416666666663</v>
      </c>
      <c r="C801" s="11" t="s">
        <v>30</v>
      </c>
      <c r="D801" s="24">
        <v>113</v>
      </c>
      <c r="E801" s="25">
        <v>197.82</v>
      </c>
      <c r="F801" s="11" t="s">
        <v>31</v>
      </c>
      <c r="G801" s="11" t="s">
        <v>32</v>
      </c>
    </row>
    <row r="802" spans="1:7" x14ac:dyDescent="0.2">
      <c r="A802" s="23">
        <v>43553</v>
      </c>
      <c r="B802" s="30">
        <v>0.71635416666666663</v>
      </c>
      <c r="C802" s="11" t="s">
        <v>30</v>
      </c>
      <c r="D802" s="24">
        <v>119</v>
      </c>
      <c r="E802" s="25">
        <v>197.82</v>
      </c>
      <c r="F802" s="11" t="s">
        <v>31</v>
      </c>
      <c r="G802" s="11" t="s">
        <v>32</v>
      </c>
    </row>
    <row r="803" spans="1:7" x14ac:dyDescent="0.2">
      <c r="A803" s="23">
        <v>43553</v>
      </c>
      <c r="B803" s="30">
        <v>0.71636574074074066</v>
      </c>
      <c r="C803" s="11" t="s">
        <v>30</v>
      </c>
      <c r="D803" s="24">
        <v>51</v>
      </c>
      <c r="E803" s="25">
        <v>197.82</v>
      </c>
      <c r="F803" s="11" t="s">
        <v>31</v>
      </c>
      <c r="G803" s="11" t="s">
        <v>32</v>
      </c>
    </row>
    <row r="804" spans="1:7" x14ac:dyDescent="0.2">
      <c r="A804" s="23">
        <v>43553</v>
      </c>
      <c r="B804" s="30">
        <v>0.71636574074074066</v>
      </c>
      <c r="C804" s="11" t="s">
        <v>30</v>
      </c>
      <c r="D804" s="24">
        <v>1</v>
      </c>
      <c r="E804" s="25">
        <v>197.82</v>
      </c>
      <c r="F804" s="11" t="s">
        <v>31</v>
      </c>
      <c r="G804" s="11" t="s">
        <v>32</v>
      </c>
    </row>
    <row r="805" spans="1:7" x14ac:dyDescent="0.2">
      <c r="A805" s="23">
        <v>43553</v>
      </c>
      <c r="B805" s="30">
        <v>0.71673611111111113</v>
      </c>
      <c r="C805" s="11" t="s">
        <v>30</v>
      </c>
      <c r="D805" s="24">
        <v>108</v>
      </c>
      <c r="E805" s="25">
        <v>197.82</v>
      </c>
      <c r="F805" s="11" t="s">
        <v>31</v>
      </c>
      <c r="G805" s="11" t="s">
        <v>32</v>
      </c>
    </row>
    <row r="806" spans="1:7" x14ac:dyDescent="0.2">
      <c r="A806" s="23">
        <v>43553</v>
      </c>
      <c r="B806" s="30">
        <v>0.71769675925925924</v>
      </c>
      <c r="C806" s="11" t="s">
        <v>30</v>
      </c>
      <c r="D806" s="24">
        <v>34</v>
      </c>
      <c r="E806" s="25">
        <v>197.8</v>
      </c>
      <c r="F806" s="11" t="s">
        <v>31</v>
      </c>
      <c r="G806" s="11" t="s">
        <v>32</v>
      </c>
    </row>
    <row r="807" spans="1:7" x14ac:dyDescent="0.2">
      <c r="A807" s="23">
        <v>43553</v>
      </c>
      <c r="B807" s="30">
        <v>0.71769675925925924</v>
      </c>
      <c r="C807" s="11" t="s">
        <v>30</v>
      </c>
      <c r="D807" s="24">
        <v>110</v>
      </c>
      <c r="E807" s="25">
        <v>197.8</v>
      </c>
      <c r="F807" s="11" t="s">
        <v>31</v>
      </c>
      <c r="G807" s="11" t="s">
        <v>32</v>
      </c>
    </row>
    <row r="808" spans="1:7" x14ac:dyDescent="0.2">
      <c r="A808" s="23">
        <v>43553</v>
      </c>
      <c r="B808" s="30">
        <v>0.71771990740740732</v>
      </c>
      <c r="C808" s="11" t="s">
        <v>30</v>
      </c>
      <c r="D808" s="24">
        <v>102</v>
      </c>
      <c r="E808" s="25">
        <v>197.78</v>
      </c>
      <c r="F808" s="11" t="s">
        <v>31</v>
      </c>
      <c r="G808" s="11" t="s">
        <v>32</v>
      </c>
    </row>
    <row r="809" spans="1:7" x14ac:dyDescent="0.2">
      <c r="A809" s="23">
        <v>43553</v>
      </c>
      <c r="B809" s="30">
        <v>0.71819444444444447</v>
      </c>
      <c r="C809" s="11" t="s">
        <v>30</v>
      </c>
      <c r="D809" s="24">
        <v>92</v>
      </c>
      <c r="E809" s="25">
        <v>197.86</v>
      </c>
      <c r="F809" s="11" t="s">
        <v>31</v>
      </c>
      <c r="G809" s="11" t="s">
        <v>32</v>
      </c>
    </row>
    <row r="810" spans="1:7" x14ac:dyDescent="0.2">
      <c r="A810" s="23">
        <v>43553</v>
      </c>
      <c r="B810" s="30">
        <v>0.71819444444444447</v>
      </c>
      <c r="C810" s="11" t="s">
        <v>30</v>
      </c>
      <c r="D810" s="24">
        <v>71</v>
      </c>
      <c r="E810" s="25">
        <v>197.86</v>
      </c>
      <c r="F810" s="11" t="s">
        <v>31</v>
      </c>
      <c r="G810" s="11" t="s">
        <v>32</v>
      </c>
    </row>
    <row r="811" spans="1:7" x14ac:dyDescent="0.2">
      <c r="A811" s="23">
        <v>43553</v>
      </c>
      <c r="B811" s="30">
        <v>0.71819444444444447</v>
      </c>
      <c r="C811" s="11" t="s">
        <v>30</v>
      </c>
      <c r="D811" s="24">
        <v>103</v>
      </c>
      <c r="E811" s="25">
        <v>197.84</v>
      </c>
      <c r="F811" s="11" t="s">
        <v>31</v>
      </c>
      <c r="G811" s="11" t="s">
        <v>32</v>
      </c>
    </row>
    <row r="812" spans="1:7" x14ac:dyDescent="0.2">
      <c r="A812" s="23">
        <v>43553</v>
      </c>
      <c r="B812" s="30">
        <v>0.71984953703703702</v>
      </c>
      <c r="C812" s="11" t="s">
        <v>30</v>
      </c>
      <c r="D812" s="24">
        <v>206</v>
      </c>
      <c r="E812" s="25">
        <v>197.78</v>
      </c>
      <c r="F812" s="11" t="s">
        <v>31</v>
      </c>
      <c r="G812" s="11" t="s">
        <v>32</v>
      </c>
    </row>
    <row r="813" spans="1:7" x14ac:dyDescent="0.2">
      <c r="A813" s="23">
        <v>43553</v>
      </c>
      <c r="B813" s="30">
        <v>0.71984953703703702</v>
      </c>
      <c r="C813" s="11" t="s">
        <v>30</v>
      </c>
      <c r="D813" s="24">
        <v>67</v>
      </c>
      <c r="E813" s="25">
        <v>197.78</v>
      </c>
      <c r="F813" s="11" t="s">
        <v>31</v>
      </c>
      <c r="G813" s="11" t="s">
        <v>32</v>
      </c>
    </row>
    <row r="814" spans="1:7" x14ac:dyDescent="0.2">
      <c r="A814" s="23">
        <v>43553</v>
      </c>
      <c r="B814" s="30">
        <v>0.71986111111111106</v>
      </c>
      <c r="C814" s="11" t="s">
        <v>30</v>
      </c>
      <c r="D814" s="24">
        <v>161</v>
      </c>
      <c r="E814" s="25">
        <v>197.76</v>
      </c>
      <c r="F814" s="11" t="s">
        <v>31</v>
      </c>
      <c r="G814" s="11" t="s">
        <v>32</v>
      </c>
    </row>
    <row r="815" spans="1:7" x14ac:dyDescent="0.2">
      <c r="A815" s="23">
        <v>43553</v>
      </c>
      <c r="B815" s="30">
        <v>0.71987268518518521</v>
      </c>
      <c r="C815" s="11" t="s">
        <v>30</v>
      </c>
      <c r="D815" s="24">
        <v>55</v>
      </c>
      <c r="E815" s="25">
        <v>197.76</v>
      </c>
      <c r="F815" s="11" t="s">
        <v>31</v>
      </c>
      <c r="G815" s="11" t="s">
        <v>32</v>
      </c>
    </row>
    <row r="816" spans="1:7" x14ac:dyDescent="0.2">
      <c r="A816" s="23">
        <v>43553</v>
      </c>
      <c r="B816" s="30">
        <v>0.71987268518518521</v>
      </c>
      <c r="C816" s="11" t="s">
        <v>30</v>
      </c>
      <c r="D816" s="24">
        <v>36</v>
      </c>
      <c r="E816" s="25">
        <v>197.76</v>
      </c>
      <c r="F816" s="11" t="s">
        <v>31</v>
      </c>
      <c r="G816" s="11" t="s">
        <v>32</v>
      </c>
    </row>
    <row r="817" spans="1:7" x14ac:dyDescent="0.2">
      <c r="A817" s="23">
        <v>43553</v>
      </c>
      <c r="B817" s="30">
        <v>0.72039351851851852</v>
      </c>
      <c r="C817" s="11" t="s">
        <v>30</v>
      </c>
      <c r="D817" s="24">
        <v>61</v>
      </c>
      <c r="E817" s="25">
        <v>197.8</v>
      </c>
      <c r="F817" s="11" t="s">
        <v>31</v>
      </c>
      <c r="G817" s="11" t="s">
        <v>32</v>
      </c>
    </row>
    <row r="818" spans="1:7" x14ac:dyDescent="0.2">
      <c r="A818" s="23">
        <v>43553</v>
      </c>
      <c r="B818" s="30">
        <v>0.72039351851851852</v>
      </c>
      <c r="C818" s="11" t="s">
        <v>30</v>
      </c>
      <c r="D818" s="24">
        <v>45</v>
      </c>
      <c r="E818" s="25">
        <v>197.8</v>
      </c>
      <c r="F818" s="11" t="s">
        <v>31</v>
      </c>
      <c r="G818" s="11" t="s">
        <v>32</v>
      </c>
    </row>
    <row r="819" spans="1:7" x14ac:dyDescent="0.2">
      <c r="A819" s="23">
        <v>43553</v>
      </c>
      <c r="B819" s="30">
        <v>0.72068287037037027</v>
      </c>
      <c r="C819" s="11" t="s">
        <v>30</v>
      </c>
      <c r="D819" s="24">
        <v>120</v>
      </c>
      <c r="E819" s="25">
        <v>197.82</v>
      </c>
      <c r="F819" s="11" t="s">
        <v>31</v>
      </c>
      <c r="G819" s="11" t="s">
        <v>32</v>
      </c>
    </row>
    <row r="820" spans="1:7" x14ac:dyDescent="0.2">
      <c r="A820" s="23">
        <v>43553</v>
      </c>
      <c r="B820" s="30">
        <v>0.72081018518518514</v>
      </c>
      <c r="C820" s="11" t="s">
        <v>30</v>
      </c>
      <c r="D820" s="24">
        <v>57</v>
      </c>
      <c r="E820" s="25">
        <v>197.88</v>
      </c>
      <c r="F820" s="11" t="s">
        <v>31</v>
      </c>
      <c r="G820" s="11" t="s">
        <v>32</v>
      </c>
    </row>
    <row r="821" spans="1:7" x14ac:dyDescent="0.2">
      <c r="A821" s="23">
        <v>43553</v>
      </c>
      <c r="B821" s="30">
        <v>0.72084490740740748</v>
      </c>
      <c r="C821" s="11" t="s">
        <v>30</v>
      </c>
      <c r="D821" s="24">
        <v>70</v>
      </c>
      <c r="E821" s="25">
        <v>197.92</v>
      </c>
      <c r="F821" s="11" t="s">
        <v>31</v>
      </c>
      <c r="G821" s="11" t="s">
        <v>32</v>
      </c>
    </row>
    <row r="822" spans="1:7" x14ac:dyDescent="0.2">
      <c r="A822" s="23">
        <v>43553</v>
      </c>
      <c r="B822" s="30">
        <v>0.7208564814814814</v>
      </c>
      <c r="C822" s="11" t="s">
        <v>30</v>
      </c>
      <c r="D822" s="24">
        <v>70</v>
      </c>
      <c r="E822" s="25">
        <v>197.92</v>
      </c>
      <c r="F822" s="11" t="s">
        <v>31</v>
      </c>
      <c r="G822" s="11" t="s">
        <v>32</v>
      </c>
    </row>
    <row r="823" spans="1:7" x14ac:dyDescent="0.2">
      <c r="A823" s="23">
        <v>43553</v>
      </c>
      <c r="B823" s="30">
        <v>0.72087962962962959</v>
      </c>
      <c r="C823" s="11" t="s">
        <v>30</v>
      </c>
      <c r="D823" s="24">
        <v>122</v>
      </c>
      <c r="E823" s="25">
        <v>197.94</v>
      </c>
      <c r="F823" s="11" t="s">
        <v>31</v>
      </c>
      <c r="G823" s="11" t="s">
        <v>32</v>
      </c>
    </row>
    <row r="824" spans="1:7" x14ac:dyDescent="0.2">
      <c r="A824" s="23">
        <v>43553</v>
      </c>
      <c r="B824" s="30">
        <v>0.72089120370370363</v>
      </c>
      <c r="C824" s="11" t="s">
        <v>30</v>
      </c>
      <c r="D824" s="24">
        <v>70</v>
      </c>
      <c r="E824" s="25">
        <v>197.94</v>
      </c>
      <c r="F824" s="11" t="s">
        <v>31</v>
      </c>
      <c r="G824" s="11" t="s">
        <v>32</v>
      </c>
    </row>
    <row r="825" spans="1:7" x14ac:dyDescent="0.2">
      <c r="A825" s="23">
        <v>43553</v>
      </c>
      <c r="B825" s="30">
        <v>0.72090277777777767</v>
      </c>
      <c r="C825" s="11" t="s">
        <v>30</v>
      </c>
      <c r="D825" s="24">
        <v>70</v>
      </c>
      <c r="E825" s="25">
        <v>197.94</v>
      </c>
      <c r="F825" s="11" t="s">
        <v>31</v>
      </c>
      <c r="G825" s="11" t="s">
        <v>32</v>
      </c>
    </row>
    <row r="826" spans="1:7" x14ac:dyDescent="0.2">
      <c r="A826" s="23">
        <v>43553</v>
      </c>
      <c r="B826" s="30">
        <v>0.72091435185185182</v>
      </c>
      <c r="C826" s="11" t="s">
        <v>30</v>
      </c>
      <c r="D826" s="24">
        <v>103</v>
      </c>
      <c r="E826" s="25">
        <v>197.94</v>
      </c>
      <c r="F826" s="11" t="s">
        <v>31</v>
      </c>
      <c r="G826" s="11" t="s">
        <v>32</v>
      </c>
    </row>
    <row r="827" spans="1:7" x14ac:dyDescent="0.2">
      <c r="A827" s="23">
        <v>43553</v>
      </c>
      <c r="B827" s="30">
        <v>0.72098379629629616</v>
      </c>
      <c r="C827" s="11" t="s">
        <v>30</v>
      </c>
      <c r="D827" s="24">
        <v>200</v>
      </c>
      <c r="E827" s="25">
        <v>197.96</v>
      </c>
      <c r="F827" s="11" t="s">
        <v>31</v>
      </c>
      <c r="G827" s="11" t="s">
        <v>32</v>
      </c>
    </row>
    <row r="828" spans="1:7" x14ac:dyDescent="0.2">
      <c r="A828" s="23">
        <v>43553</v>
      </c>
      <c r="B828" s="30">
        <v>0.72098379629629616</v>
      </c>
      <c r="C828" s="11" t="s">
        <v>30</v>
      </c>
      <c r="D828" s="24">
        <v>48</v>
      </c>
      <c r="E828" s="25">
        <v>197.96</v>
      </c>
      <c r="F828" s="11" t="s">
        <v>31</v>
      </c>
      <c r="G828" s="11" t="s">
        <v>32</v>
      </c>
    </row>
    <row r="829" spans="1:7" x14ac:dyDescent="0.2">
      <c r="A829" s="23">
        <v>43553</v>
      </c>
      <c r="B829" s="30">
        <v>0.72099537037037031</v>
      </c>
      <c r="C829" s="11" t="s">
        <v>30</v>
      </c>
      <c r="D829" s="24">
        <v>154</v>
      </c>
      <c r="E829" s="25">
        <v>197.96</v>
      </c>
      <c r="F829" s="11" t="s">
        <v>31</v>
      </c>
      <c r="G829" s="11" t="s">
        <v>32</v>
      </c>
    </row>
    <row r="830" spans="1:7" x14ac:dyDescent="0.2">
      <c r="A830" s="23">
        <v>43553</v>
      </c>
      <c r="B830" s="30">
        <v>0.72112268518518507</v>
      </c>
      <c r="C830" s="11" t="s">
        <v>30</v>
      </c>
      <c r="D830" s="24">
        <v>112</v>
      </c>
      <c r="E830" s="25">
        <v>197.98</v>
      </c>
      <c r="F830" s="11" t="s">
        <v>31</v>
      </c>
      <c r="G830" s="11" t="s">
        <v>32</v>
      </c>
    </row>
    <row r="831" spans="1:7" x14ac:dyDescent="0.2">
      <c r="A831" s="23">
        <v>43553</v>
      </c>
      <c r="B831" s="30">
        <v>0.72112268518518507</v>
      </c>
      <c r="C831" s="11" t="s">
        <v>30</v>
      </c>
      <c r="D831" s="24">
        <v>249</v>
      </c>
      <c r="E831" s="25">
        <v>197.98</v>
      </c>
      <c r="F831" s="11" t="s">
        <v>31</v>
      </c>
      <c r="G831" s="11" t="s">
        <v>32</v>
      </c>
    </row>
    <row r="832" spans="1:7" x14ac:dyDescent="0.2">
      <c r="A832" s="23">
        <v>43553</v>
      </c>
      <c r="B832" s="30">
        <v>0.7211574074074073</v>
      </c>
      <c r="C832" s="11" t="s">
        <v>30</v>
      </c>
      <c r="D832" s="24">
        <v>298</v>
      </c>
      <c r="E832" s="25">
        <v>197.98</v>
      </c>
      <c r="F832" s="11" t="s">
        <v>31</v>
      </c>
      <c r="G832" s="11" t="s">
        <v>32</v>
      </c>
    </row>
    <row r="833" spans="1:7" x14ac:dyDescent="0.2">
      <c r="A833" s="23">
        <v>43553</v>
      </c>
      <c r="B833" s="30">
        <v>0.72120370370370357</v>
      </c>
      <c r="C833" s="11" t="s">
        <v>30</v>
      </c>
      <c r="D833" s="24">
        <v>230</v>
      </c>
      <c r="E833" s="25">
        <v>197.94</v>
      </c>
      <c r="F833" s="11" t="s">
        <v>31</v>
      </c>
      <c r="G833" s="11" t="s">
        <v>32</v>
      </c>
    </row>
    <row r="834" spans="1:7" x14ac:dyDescent="0.2">
      <c r="A834" s="23">
        <v>43553</v>
      </c>
      <c r="B834" s="30">
        <v>0.72142361111111097</v>
      </c>
      <c r="C834" s="11" t="s">
        <v>30</v>
      </c>
      <c r="D834" s="24">
        <v>57</v>
      </c>
      <c r="E834" s="25">
        <v>197.98</v>
      </c>
      <c r="F834" s="11" t="s">
        <v>31</v>
      </c>
      <c r="G834" s="11" t="s">
        <v>32</v>
      </c>
    </row>
    <row r="835" spans="1:7" x14ac:dyDescent="0.2">
      <c r="A835" s="23">
        <v>43553</v>
      </c>
      <c r="B835" s="30">
        <v>0.72151620370370362</v>
      </c>
      <c r="C835" s="11" t="s">
        <v>30</v>
      </c>
      <c r="D835" s="24">
        <v>139</v>
      </c>
      <c r="E835" s="25">
        <v>198</v>
      </c>
      <c r="F835" s="11" t="s">
        <v>31</v>
      </c>
      <c r="G835" s="11" t="s">
        <v>32</v>
      </c>
    </row>
    <row r="836" spans="1:7" x14ac:dyDescent="0.2">
      <c r="A836" s="23">
        <v>43553</v>
      </c>
      <c r="B836" s="30">
        <v>0.72156249999999988</v>
      </c>
      <c r="C836" s="11" t="s">
        <v>30</v>
      </c>
      <c r="D836" s="24">
        <v>112</v>
      </c>
      <c r="E836" s="25">
        <v>198</v>
      </c>
      <c r="F836" s="11" t="s">
        <v>31</v>
      </c>
      <c r="G836" s="11" t="s">
        <v>32</v>
      </c>
    </row>
    <row r="837" spans="1:7" x14ac:dyDescent="0.2">
      <c r="A837" s="23">
        <v>43553</v>
      </c>
      <c r="B837" s="30">
        <v>0.72164351851851838</v>
      </c>
      <c r="C837" s="11" t="s">
        <v>30</v>
      </c>
      <c r="D837" s="24">
        <v>76</v>
      </c>
      <c r="E837" s="25">
        <v>198.02</v>
      </c>
      <c r="F837" s="11" t="s">
        <v>31</v>
      </c>
      <c r="G837" s="11" t="s">
        <v>32</v>
      </c>
    </row>
    <row r="838" spans="1:7" x14ac:dyDescent="0.2">
      <c r="A838" s="23">
        <v>43553</v>
      </c>
      <c r="B838" s="30">
        <v>0.72164351851851838</v>
      </c>
      <c r="C838" s="11" t="s">
        <v>30</v>
      </c>
      <c r="D838" s="24">
        <v>36</v>
      </c>
      <c r="E838" s="25">
        <v>198.02</v>
      </c>
      <c r="F838" s="11" t="s">
        <v>31</v>
      </c>
      <c r="G838" s="11" t="s">
        <v>32</v>
      </c>
    </row>
    <row r="839" spans="1:7" x14ac:dyDescent="0.2">
      <c r="A839" s="23">
        <v>43553</v>
      </c>
      <c r="B839" s="30">
        <v>0.72195601851851843</v>
      </c>
      <c r="C839" s="11" t="s">
        <v>30</v>
      </c>
      <c r="D839" s="24">
        <v>273</v>
      </c>
      <c r="E839" s="25">
        <v>198</v>
      </c>
      <c r="F839" s="11" t="s">
        <v>31</v>
      </c>
      <c r="G839" s="11" t="s">
        <v>32</v>
      </c>
    </row>
    <row r="840" spans="1:7" x14ac:dyDescent="0.2">
      <c r="A840" s="23">
        <v>43553</v>
      </c>
      <c r="B840" s="30">
        <v>0.72195601851851843</v>
      </c>
      <c r="C840" s="11" t="s">
        <v>30</v>
      </c>
      <c r="D840" s="24">
        <v>164</v>
      </c>
      <c r="E840" s="25">
        <v>198</v>
      </c>
      <c r="F840" s="11" t="s">
        <v>31</v>
      </c>
      <c r="G840" s="11" t="s">
        <v>32</v>
      </c>
    </row>
    <row r="841" spans="1:7" x14ac:dyDescent="0.2">
      <c r="A841" s="23">
        <v>43553</v>
      </c>
      <c r="B841" s="30">
        <v>0.72196759259259258</v>
      </c>
      <c r="C841" s="11" t="s">
        <v>30</v>
      </c>
      <c r="D841" s="24">
        <v>59</v>
      </c>
      <c r="E841" s="25">
        <v>198</v>
      </c>
      <c r="F841" s="11" t="s">
        <v>31</v>
      </c>
      <c r="G841" s="11" t="s">
        <v>32</v>
      </c>
    </row>
    <row r="842" spans="1:7" x14ac:dyDescent="0.2">
      <c r="A842" s="23">
        <v>43553</v>
      </c>
      <c r="B842" s="30">
        <v>0.72204861111111107</v>
      </c>
      <c r="C842" s="11" t="s">
        <v>30</v>
      </c>
      <c r="D842" s="24">
        <v>64</v>
      </c>
      <c r="E842" s="25">
        <v>198</v>
      </c>
      <c r="F842" s="11" t="s">
        <v>31</v>
      </c>
      <c r="G842" s="11" t="s">
        <v>32</v>
      </c>
    </row>
    <row r="843" spans="1:7" x14ac:dyDescent="0.2">
      <c r="A843" s="23">
        <v>43553</v>
      </c>
      <c r="B843" s="30">
        <v>0.72206018518518511</v>
      </c>
      <c r="C843" s="11" t="s">
        <v>30</v>
      </c>
      <c r="D843" s="24">
        <v>607</v>
      </c>
      <c r="E843" s="25">
        <v>197.98</v>
      </c>
      <c r="F843" s="11" t="s">
        <v>31</v>
      </c>
      <c r="G843" s="11" t="s">
        <v>32</v>
      </c>
    </row>
    <row r="844" spans="1:7" x14ac:dyDescent="0.2">
      <c r="A844" s="23">
        <v>43553</v>
      </c>
      <c r="B844" s="30">
        <v>0.72218749999999998</v>
      </c>
      <c r="C844" s="11" t="s">
        <v>30</v>
      </c>
      <c r="D844" s="24">
        <v>341</v>
      </c>
      <c r="E844" s="25">
        <v>197.98</v>
      </c>
      <c r="F844" s="11" t="s">
        <v>31</v>
      </c>
      <c r="G844" s="11" t="s">
        <v>32</v>
      </c>
    </row>
    <row r="845" spans="1:7" x14ac:dyDescent="0.2">
      <c r="A845" s="23">
        <v>43553</v>
      </c>
      <c r="B845" s="30">
        <v>0.72226851851851848</v>
      </c>
      <c r="C845" s="11" t="s">
        <v>30</v>
      </c>
      <c r="D845" s="24">
        <v>70</v>
      </c>
      <c r="E845" s="25">
        <v>198.06</v>
      </c>
      <c r="F845" s="11" t="s">
        <v>31</v>
      </c>
      <c r="G845" s="11" t="s">
        <v>32</v>
      </c>
    </row>
    <row r="846" spans="1:7" x14ac:dyDescent="0.2">
      <c r="A846" s="23">
        <v>43553</v>
      </c>
      <c r="B846" s="30">
        <v>0.72228009259259252</v>
      </c>
      <c r="C846" s="11" t="s">
        <v>30</v>
      </c>
      <c r="D846" s="24">
        <v>32</v>
      </c>
      <c r="E846" s="25">
        <v>198.06</v>
      </c>
      <c r="F846" s="11" t="s">
        <v>31</v>
      </c>
      <c r="G846" s="11" t="s">
        <v>32</v>
      </c>
    </row>
    <row r="847" spans="1:7" x14ac:dyDescent="0.2">
      <c r="A847" s="23">
        <v>43553</v>
      </c>
      <c r="B847" s="30">
        <v>0.72231481481481474</v>
      </c>
      <c r="C847" s="11" t="s">
        <v>30</v>
      </c>
      <c r="D847" s="24">
        <v>102</v>
      </c>
      <c r="E847" s="25">
        <v>198.06</v>
      </c>
      <c r="F847" s="11" t="s">
        <v>31</v>
      </c>
      <c r="G847" s="11" t="s">
        <v>32</v>
      </c>
    </row>
    <row r="848" spans="1:7" x14ac:dyDescent="0.2">
      <c r="A848" s="23">
        <v>43553</v>
      </c>
      <c r="B848" s="30">
        <v>0.72243055555555558</v>
      </c>
      <c r="C848" s="11" t="s">
        <v>30</v>
      </c>
      <c r="D848" s="24">
        <v>5</v>
      </c>
      <c r="E848" s="25">
        <v>198</v>
      </c>
      <c r="F848" s="11" t="s">
        <v>31</v>
      </c>
      <c r="G848" s="11" t="s">
        <v>32</v>
      </c>
    </row>
    <row r="849" spans="1:7" x14ac:dyDescent="0.2">
      <c r="A849" s="23">
        <v>43553</v>
      </c>
      <c r="B849" s="30">
        <v>0.72243055555555558</v>
      </c>
      <c r="C849" s="11" t="s">
        <v>30</v>
      </c>
      <c r="D849" s="24">
        <v>102</v>
      </c>
      <c r="E849" s="25">
        <v>198</v>
      </c>
      <c r="F849" s="11" t="s">
        <v>31</v>
      </c>
      <c r="G849" s="11" t="s">
        <v>32</v>
      </c>
    </row>
    <row r="850" spans="1:7" x14ac:dyDescent="0.2">
      <c r="A850" s="23">
        <v>43553</v>
      </c>
      <c r="B850" s="30">
        <v>0.72243055555555558</v>
      </c>
      <c r="C850" s="11" t="s">
        <v>30</v>
      </c>
      <c r="D850" s="24">
        <v>95</v>
      </c>
      <c r="E850" s="25">
        <v>198</v>
      </c>
      <c r="F850" s="11" t="s">
        <v>31</v>
      </c>
      <c r="G850" s="11" t="s">
        <v>32</v>
      </c>
    </row>
    <row r="851" spans="1:7" x14ac:dyDescent="0.2">
      <c r="A851" s="23">
        <v>43553</v>
      </c>
      <c r="B851" s="30">
        <v>0.72243055555555558</v>
      </c>
      <c r="C851" s="11" t="s">
        <v>30</v>
      </c>
      <c r="D851" s="24">
        <v>26</v>
      </c>
      <c r="E851" s="25">
        <v>198</v>
      </c>
      <c r="F851" s="11" t="s">
        <v>31</v>
      </c>
      <c r="G851" s="11" t="s">
        <v>32</v>
      </c>
    </row>
    <row r="852" spans="1:7" x14ac:dyDescent="0.2">
      <c r="A852" s="23">
        <v>43553</v>
      </c>
      <c r="B852" s="30">
        <v>0.72243055555555558</v>
      </c>
      <c r="C852" s="11" t="s">
        <v>30</v>
      </c>
      <c r="D852" s="24">
        <v>76</v>
      </c>
      <c r="E852" s="25">
        <v>198</v>
      </c>
      <c r="F852" s="11" t="s">
        <v>31</v>
      </c>
      <c r="G852" s="11" t="s">
        <v>32</v>
      </c>
    </row>
    <row r="853" spans="1:7" x14ac:dyDescent="0.2">
      <c r="A853" s="23">
        <v>43553</v>
      </c>
      <c r="B853" s="30">
        <v>0.72245370370370365</v>
      </c>
      <c r="C853" s="11" t="s">
        <v>30</v>
      </c>
      <c r="D853" s="24">
        <v>496</v>
      </c>
      <c r="E853" s="25">
        <v>198</v>
      </c>
      <c r="F853" s="11" t="s">
        <v>31</v>
      </c>
      <c r="G853" s="11" t="s">
        <v>32</v>
      </c>
    </row>
    <row r="854" spans="1:7" x14ac:dyDescent="0.2">
      <c r="A854" s="23">
        <v>43553</v>
      </c>
      <c r="B854" s="30">
        <v>0.72255787037037034</v>
      </c>
      <c r="C854" s="11" t="s">
        <v>30</v>
      </c>
      <c r="D854" s="24">
        <v>102</v>
      </c>
      <c r="E854" s="25">
        <v>198</v>
      </c>
      <c r="F854" s="11" t="s">
        <v>31</v>
      </c>
      <c r="G854" s="11" t="s">
        <v>32</v>
      </c>
    </row>
    <row r="855" spans="1:7" x14ac:dyDescent="0.2">
      <c r="A855" s="23">
        <v>43553</v>
      </c>
      <c r="B855" s="30">
        <v>0.72268518518518521</v>
      </c>
      <c r="C855" s="11" t="s">
        <v>30</v>
      </c>
      <c r="D855" s="24">
        <v>51</v>
      </c>
      <c r="E855" s="25">
        <v>198</v>
      </c>
      <c r="F855" s="11" t="s">
        <v>31</v>
      </c>
      <c r="G855" s="11" t="s">
        <v>32</v>
      </c>
    </row>
    <row r="856" spans="1:7" x14ac:dyDescent="0.2">
      <c r="A856" s="23">
        <v>43553</v>
      </c>
      <c r="B856" s="30">
        <v>0.72275462962962955</v>
      </c>
      <c r="C856" s="11" t="s">
        <v>30</v>
      </c>
      <c r="D856" s="24">
        <v>78</v>
      </c>
      <c r="E856" s="25">
        <v>198</v>
      </c>
      <c r="F856" s="11" t="s">
        <v>31</v>
      </c>
      <c r="G856" s="11" t="s">
        <v>32</v>
      </c>
    </row>
    <row r="857" spans="1:7" x14ac:dyDescent="0.2">
      <c r="A857" s="23">
        <v>43553</v>
      </c>
      <c r="B857" s="30">
        <v>0.72280092592592582</v>
      </c>
      <c r="C857" s="11" t="s">
        <v>30</v>
      </c>
      <c r="D857" s="24">
        <v>86</v>
      </c>
      <c r="E857" s="25">
        <v>198</v>
      </c>
      <c r="F857" s="11" t="s">
        <v>31</v>
      </c>
      <c r="G857" s="11" t="s">
        <v>32</v>
      </c>
    </row>
    <row r="858" spans="1:7" x14ac:dyDescent="0.2">
      <c r="A858" s="23">
        <v>43553</v>
      </c>
      <c r="B858" s="30">
        <v>0.72280092592592582</v>
      </c>
      <c r="C858" s="11" t="s">
        <v>30</v>
      </c>
      <c r="D858" s="24">
        <v>16</v>
      </c>
      <c r="E858" s="25">
        <v>198</v>
      </c>
      <c r="F858" s="11" t="s">
        <v>31</v>
      </c>
      <c r="G858" s="11" t="s">
        <v>32</v>
      </c>
    </row>
    <row r="859" spans="1:7" x14ac:dyDescent="0.2">
      <c r="A859" s="23">
        <v>43553</v>
      </c>
      <c r="B859" s="30">
        <v>0.72280092592592582</v>
      </c>
      <c r="C859" s="11" t="s">
        <v>30</v>
      </c>
      <c r="D859" s="24">
        <v>28</v>
      </c>
      <c r="E859" s="25">
        <v>198</v>
      </c>
      <c r="F859" s="11" t="s">
        <v>31</v>
      </c>
      <c r="G859" s="11" t="s">
        <v>32</v>
      </c>
    </row>
    <row r="860" spans="1:7" x14ac:dyDescent="0.2">
      <c r="A860" s="23">
        <v>43553</v>
      </c>
      <c r="B860" s="30">
        <v>0.72280092592592582</v>
      </c>
      <c r="C860" s="11" t="s">
        <v>30</v>
      </c>
      <c r="D860" s="24">
        <v>258</v>
      </c>
      <c r="E860" s="25">
        <v>198</v>
      </c>
      <c r="F860" s="11" t="s">
        <v>31</v>
      </c>
      <c r="G860" s="11" t="s">
        <v>32</v>
      </c>
    </row>
    <row r="861" spans="1:7" x14ac:dyDescent="0.2">
      <c r="A861" s="23">
        <v>43553</v>
      </c>
      <c r="B861" s="30">
        <v>0.72280092592592582</v>
      </c>
      <c r="C861" s="11" t="s">
        <v>30</v>
      </c>
      <c r="D861" s="24">
        <v>107</v>
      </c>
      <c r="E861" s="25">
        <v>198</v>
      </c>
      <c r="F861" s="11" t="s">
        <v>31</v>
      </c>
      <c r="G861" s="11" t="s">
        <v>32</v>
      </c>
    </row>
    <row r="862" spans="1:7" x14ac:dyDescent="0.2">
      <c r="A862" s="23">
        <v>43553</v>
      </c>
      <c r="B862" s="30">
        <v>0.72281249999999997</v>
      </c>
      <c r="C862" s="11" t="s">
        <v>30</v>
      </c>
      <c r="D862" s="24">
        <v>219</v>
      </c>
      <c r="E862" s="25">
        <v>198</v>
      </c>
      <c r="F862" s="11" t="s">
        <v>31</v>
      </c>
      <c r="G862" s="11" t="s">
        <v>32</v>
      </c>
    </row>
    <row r="863" spans="1:7" x14ac:dyDescent="0.2">
      <c r="A863" s="23">
        <v>43553</v>
      </c>
      <c r="B863" s="30">
        <v>0.72287037037037039</v>
      </c>
      <c r="C863" s="11" t="s">
        <v>30</v>
      </c>
      <c r="D863" s="24">
        <v>54</v>
      </c>
      <c r="E863" s="25">
        <v>197.98</v>
      </c>
      <c r="F863" s="11" t="s">
        <v>31</v>
      </c>
      <c r="G863" s="11" t="s">
        <v>32</v>
      </c>
    </row>
    <row r="864" spans="1:7" x14ac:dyDescent="0.2">
      <c r="A864" s="23">
        <v>43553</v>
      </c>
      <c r="B864" s="30">
        <v>0.72290509259259261</v>
      </c>
      <c r="C864" s="11" t="s">
        <v>30</v>
      </c>
      <c r="D864" s="24">
        <v>138</v>
      </c>
      <c r="E864" s="25">
        <v>197.96</v>
      </c>
      <c r="F864" s="11" t="s">
        <v>31</v>
      </c>
      <c r="G864" s="11" t="s">
        <v>32</v>
      </c>
    </row>
    <row r="865" spans="1:7" x14ac:dyDescent="0.2">
      <c r="A865" s="23">
        <v>43553</v>
      </c>
      <c r="B865" s="30">
        <v>0.72290509259259261</v>
      </c>
      <c r="C865" s="11" t="s">
        <v>30</v>
      </c>
      <c r="D865" s="24">
        <v>225</v>
      </c>
      <c r="E865" s="25">
        <v>197.96</v>
      </c>
      <c r="F865" s="11" t="s">
        <v>31</v>
      </c>
      <c r="G865" s="11" t="s">
        <v>32</v>
      </c>
    </row>
    <row r="866" spans="1:7" x14ac:dyDescent="0.2">
      <c r="A866" s="23">
        <v>43553</v>
      </c>
      <c r="B866" s="30">
        <v>0.72295138888888888</v>
      </c>
      <c r="C866" s="11" t="s">
        <v>30</v>
      </c>
      <c r="D866" s="24">
        <v>78</v>
      </c>
      <c r="E866" s="25">
        <v>198</v>
      </c>
      <c r="F866" s="11" t="s">
        <v>31</v>
      </c>
      <c r="G866" s="11" t="s">
        <v>32</v>
      </c>
    </row>
    <row r="867" spans="1:7" x14ac:dyDescent="0.2">
      <c r="A867" s="23">
        <v>43553</v>
      </c>
      <c r="B867" s="30">
        <v>0.72296296296296303</v>
      </c>
      <c r="C867" s="11" t="s">
        <v>30</v>
      </c>
      <c r="D867" s="24">
        <v>27</v>
      </c>
      <c r="E867" s="25">
        <v>198</v>
      </c>
      <c r="F867" s="11" t="s">
        <v>31</v>
      </c>
      <c r="G867" s="11" t="s">
        <v>32</v>
      </c>
    </row>
    <row r="868" spans="1:7" x14ac:dyDescent="0.2">
      <c r="A868" s="23">
        <v>43553</v>
      </c>
      <c r="B868" s="30">
        <v>0.72297453703703696</v>
      </c>
      <c r="C868" s="11" t="s">
        <v>30</v>
      </c>
      <c r="D868" s="24">
        <v>26</v>
      </c>
      <c r="E868" s="25">
        <v>198</v>
      </c>
      <c r="F868" s="11" t="s">
        <v>31</v>
      </c>
      <c r="G868" s="11" t="s">
        <v>32</v>
      </c>
    </row>
    <row r="869" spans="1:7" x14ac:dyDescent="0.2">
      <c r="A869" s="23">
        <v>43553</v>
      </c>
      <c r="B869" s="30">
        <v>0.7230092592592593</v>
      </c>
      <c r="C869" s="11" t="s">
        <v>30</v>
      </c>
      <c r="D869" s="24">
        <v>496</v>
      </c>
      <c r="E869" s="25">
        <v>198</v>
      </c>
      <c r="F869" s="11" t="s">
        <v>31</v>
      </c>
      <c r="G869" s="11" t="s">
        <v>32</v>
      </c>
    </row>
    <row r="870" spans="1:7" x14ac:dyDescent="0.2">
      <c r="A870" s="23">
        <v>43553</v>
      </c>
      <c r="B870" s="30">
        <v>0.72310185185185172</v>
      </c>
      <c r="C870" s="11" t="s">
        <v>30</v>
      </c>
      <c r="D870" s="24">
        <v>51</v>
      </c>
      <c r="E870" s="25">
        <v>198.02</v>
      </c>
      <c r="F870" s="11" t="s">
        <v>31</v>
      </c>
      <c r="G870" s="11" t="s">
        <v>32</v>
      </c>
    </row>
    <row r="871" spans="1:7" x14ac:dyDescent="0.2">
      <c r="A871" s="23">
        <v>43553</v>
      </c>
      <c r="B871" s="30">
        <v>0.72319444444444436</v>
      </c>
      <c r="C871" s="11" t="s">
        <v>30</v>
      </c>
      <c r="D871" s="24">
        <v>24</v>
      </c>
      <c r="E871" s="25">
        <v>198.02</v>
      </c>
      <c r="F871" s="11" t="s">
        <v>31</v>
      </c>
      <c r="G871" s="11" t="s">
        <v>32</v>
      </c>
    </row>
    <row r="872" spans="1:7" x14ac:dyDescent="0.2">
      <c r="A872" s="23">
        <v>43553</v>
      </c>
      <c r="B872" s="30">
        <v>0.72319444444444436</v>
      </c>
      <c r="C872" s="11" t="s">
        <v>30</v>
      </c>
      <c r="D872" s="24">
        <v>27</v>
      </c>
      <c r="E872" s="25">
        <v>198.02</v>
      </c>
      <c r="F872" s="11" t="s">
        <v>31</v>
      </c>
      <c r="G872" s="11" t="s">
        <v>32</v>
      </c>
    </row>
    <row r="873" spans="1:7" x14ac:dyDescent="0.2">
      <c r="A873" s="23">
        <v>43553</v>
      </c>
      <c r="B873" s="30">
        <v>0.72347222222222218</v>
      </c>
      <c r="C873" s="11" t="s">
        <v>30</v>
      </c>
      <c r="D873" s="24">
        <v>70</v>
      </c>
      <c r="E873" s="25">
        <v>198.06</v>
      </c>
      <c r="F873" s="11" t="s">
        <v>31</v>
      </c>
      <c r="G873" s="11" t="s">
        <v>32</v>
      </c>
    </row>
    <row r="874" spans="1:7" x14ac:dyDescent="0.2">
      <c r="A874" s="23">
        <v>43553</v>
      </c>
      <c r="B874" s="30">
        <v>0.72347222222222218</v>
      </c>
      <c r="C874" s="11" t="s">
        <v>30</v>
      </c>
      <c r="D874" s="24">
        <v>33</v>
      </c>
      <c r="E874" s="25">
        <v>198.06</v>
      </c>
      <c r="F874" s="11" t="s">
        <v>31</v>
      </c>
      <c r="G874" s="11" t="s">
        <v>32</v>
      </c>
    </row>
    <row r="875" spans="1:7" x14ac:dyDescent="0.2">
      <c r="A875" s="23">
        <v>43553</v>
      </c>
      <c r="B875" s="30">
        <v>0.72368055555555544</v>
      </c>
      <c r="C875" s="11" t="s">
        <v>30</v>
      </c>
      <c r="D875" s="24">
        <v>133</v>
      </c>
      <c r="E875" s="25">
        <v>198.06</v>
      </c>
      <c r="F875" s="11" t="s">
        <v>31</v>
      </c>
      <c r="G875" s="11" t="s">
        <v>32</v>
      </c>
    </row>
    <row r="876" spans="1:7" x14ac:dyDescent="0.2">
      <c r="A876" s="23">
        <v>43553</v>
      </c>
      <c r="B876" s="30">
        <v>0.72415509259259259</v>
      </c>
      <c r="C876" s="11" t="s">
        <v>30</v>
      </c>
      <c r="D876" s="24">
        <v>102</v>
      </c>
      <c r="E876" s="25">
        <v>198.1</v>
      </c>
      <c r="F876" s="11" t="s">
        <v>31</v>
      </c>
      <c r="G876" s="11" t="s">
        <v>32</v>
      </c>
    </row>
    <row r="877" spans="1:7" x14ac:dyDescent="0.2">
      <c r="A877" s="23">
        <v>43553</v>
      </c>
      <c r="B877" s="30">
        <v>0.72422453703703704</v>
      </c>
      <c r="C877" s="11" t="s">
        <v>30</v>
      </c>
      <c r="D877" s="24">
        <v>110</v>
      </c>
      <c r="E877" s="25">
        <v>198.1</v>
      </c>
      <c r="F877" s="11" t="s">
        <v>31</v>
      </c>
      <c r="G877" s="11" t="s">
        <v>32</v>
      </c>
    </row>
    <row r="878" spans="1:7" x14ac:dyDescent="0.2">
      <c r="A878" s="23">
        <v>43553</v>
      </c>
      <c r="B878" s="30">
        <v>0.72438657407407403</v>
      </c>
      <c r="C878" s="11" t="s">
        <v>30</v>
      </c>
      <c r="D878" s="24">
        <v>350</v>
      </c>
      <c r="E878" s="25">
        <v>198</v>
      </c>
      <c r="F878" s="11" t="s">
        <v>31</v>
      </c>
      <c r="G878" s="11" t="s">
        <v>32</v>
      </c>
    </row>
    <row r="879" spans="1:7" x14ac:dyDescent="0.2">
      <c r="A879" s="23">
        <v>43553</v>
      </c>
      <c r="B879" s="30">
        <v>0.72438657407407403</v>
      </c>
      <c r="C879" s="11" t="s">
        <v>30</v>
      </c>
      <c r="D879" s="24">
        <v>260</v>
      </c>
      <c r="E879" s="25">
        <v>198</v>
      </c>
      <c r="F879" s="11" t="s">
        <v>31</v>
      </c>
      <c r="G879" s="11" t="s">
        <v>32</v>
      </c>
    </row>
    <row r="880" spans="1:7" x14ac:dyDescent="0.2">
      <c r="A880" s="23">
        <v>43553</v>
      </c>
      <c r="B880" s="30">
        <v>0.72438657407407403</v>
      </c>
      <c r="C880" s="11" t="s">
        <v>30</v>
      </c>
      <c r="D880" s="24">
        <v>63</v>
      </c>
      <c r="E880" s="25">
        <v>198</v>
      </c>
      <c r="F880" s="11" t="s">
        <v>31</v>
      </c>
      <c r="G880" s="11" t="s">
        <v>32</v>
      </c>
    </row>
    <row r="881" spans="1:7" x14ac:dyDescent="0.2">
      <c r="A881" s="23">
        <v>43553</v>
      </c>
      <c r="B881" s="30">
        <v>0.72438657407407403</v>
      </c>
      <c r="C881" s="11" t="s">
        <v>30</v>
      </c>
      <c r="D881" s="24">
        <v>174</v>
      </c>
      <c r="E881" s="25">
        <v>198</v>
      </c>
      <c r="F881" s="11" t="s">
        <v>31</v>
      </c>
      <c r="G881" s="11" t="s">
        <v>32</v>
      </c>
    </row>
    <row r="882" spans="1:7" x14ac:dyDescent="0.2">
      <c r="A882" s="23">
        <v>43553</v>
      </c>
      <c r="B882" s="30">
        <v>0.72438657407407403</v>
      </c>
      <c r="C882" s="11" t="s">
        <v>30</v>
      </c>
      <c r="D882" s="24">
        <v>317</v>
      </c>
      <c r="E882" s="25">
        <v>198</v>
      </c>
      <c r="F882" s="11" t="s">
        <v>31</v>
      </c>
      <c r="G882" s="11" t="s">
        <v>32</v>
      </c>
    </row>
    <row r="883" spans="1:7" x14ac:dyDescent="0.2">
      <c r="A883" s="23">
        <v>43553</v>
      </c>
      <c r="B883" s="30">
        <v>0.72438657407407403</v>
      </c>
      <c r="C883" s="11" t="s">
        <v>30</v>
      </c>
      <c r="D883" s="24">
        <v>178</v>
      </c>
      <c r="E883" s="25">
        <v>198</v>
      </c>
      <c r="F883" s="11" t="s">
        <v>31</v>
      </c>
      <c r="G883" s="11" t="s">
        <v>32</v>
      </c>
    </row>
    <row r="884" spans="1:7" x14ac:dyDescent="0.2">
      <c r="A884" s="23">
        <v>43553</v>
      </c>
      <c r="B884" s="30">
        <v>0.72439814814814807</v>
      </c>
      <c r="C884" s="11" t="s">
        <v>30</v>
      </c>
      <c r="D884" s="24">
        <v>70</v>
      </c>
      <c r="E884" s="25">
        <v>198</v>
      </c>
      <c r="F884" s="11" t="s">
        <v>31</v>
      </c>
      <c r="G884" s="11" t="s">
        <v>32</v>
      </c>
    </row>
    <row r="885" spans="1:7" x14ac:dyDescent="0.2">
      <c r="A885" s="23">
        <v>43553</v>
      </c>
      <c r="B885" s="30">
        <v>0.72462962962962962</v>
      </c>
      <c r="C885" s="11" t="s">
        <v>30</v>
      </c>
      <c r="D885" s="24">
        <v>7</v>
      </c>
      <c r="E885" s="25">
        <v>198.02</v>
      </c>
      <c r="F885" s="11" t="s">
        <v>31</v>
      </c>
      <c r="G885" s="11" t="s">
        <v>32</v>
      </c>
    </row>
    <row r="886" spans="1:7" x14ac:dyDescent="0.2">
      <c r="A886" s="23">
        <v>43553</v>
      </c>
      <c r="B886" s="30">
        <v>0.7246527777777777</v>
      </c>
      <c r="C886" s="11" t="s">
        <v>30</v>
      </c>
      <c r="D886" s="24">
        <v>126</v>
      </c>
      <c r="E886" s="25">
        <v>198.02</v>
      </c>
      <c r="F886" s="11" t="s">
        <v>31</v>
      </c>
      <c r="G886" s="11" t="s">
        <v>32</v>
      </c>
    </row>
    <row r="887" spans="1:7" x14ac:dyDescent="0.2">
      <c r="A887" s="23">
        <v>43553</v>
      </c>
      <c r="B887" s="30">
        <v>0.7246527777777777</v>
      </c>
      <c r="C887" s="11" t="s">
        <v>30</v>
      </c>
      <c r="D887" s="24">
        <v>11</v>
      </c>
      <c r="E887" s="25">
        <v>198.02</v>
      </c>
      <c r="F887" s="11" t="s">
        <v>31</v>
      </c>
      <c r="G887" s="11" t="s">
        <v>32</v>
      </c>
    </row>
    <row r="888" spans="1:7" x14ac:dyDescent="0.2">
      <c r="A888" s="23">
        <v>43553</v>
      </c>
      <c r="B888" s="30">
        <v>0.72466435185185185</v>
      </c>
      <c r="C888" s="11" t="s">
        <v>30</v>
      </c>
      <c r="D888" s="24">
        <v>91</v>
      </c>
      <c r="E888" s="25">
        <v>198.02</v>
      </c>
      <c r="F888" s="11" t="s">
        <v>31</v>
      </c>
      <c r="G888" s="11" t="s">
        <v>32</v>
      </c>
    </row>
    <row r="889" spans="1:7" x14ac:dyDescent="0.2">
      <c r="A889" s="23">
        <v>43553</v>
      </c>
      <c r="B889" s="30">
        <v>0.72466435185185185</v>
      </c>
      <c r="C889" s="11" t="s">
        <v>30</v>
      </c>
      <c r="D889" s="24">
        <v>10</v>
      </c>
      <c r="E889" s="25">
        <v>198.02</v>
      </c>
      <c r="F889" s="11" t="s">
        <v>31</v>
      </c>
      <c r="G889" s="11" t="s">
        <v>32</v>
      </c>
    </row>
    <row r="890" spans="1:7" x14ac:dyDescent="0.2">
      <c r="A890" s="23">
        <v>43553</v>
      </c>
      <c r="B890" s="30">
        <v>0.72503472222222221</v>
      </c>
      <c r="C890" s="11" t="s">
        <v>30</v>
      </c>
      <c r="D890" s="24">
        <v>196</v>
      </c>
      <c r="E890" s="25">
        <v>198</v>
      </c>
      <c r="F890" s="11" t="s">
        <v>31</v>
      </c>
      <c r="G890" s="11" t="s">
        <v>32</v>
      </c>
    </row>
    <row r="891" spans="1:7" x14ac:dyDescent="0.2">
      <c r="A891" s="23">
        <v>43553</v>
      </c>
      <c r="B891" s="30">
        <v>0.72503472222222221</v>
      </c>
      <c r="C891" s="11" t="s">
        <v>30</v>
      </c>
      <c r="D891" s="24">
        <v>52</v>
      </c>
      <c r="E891" s="25">
        <v>198</v>
      </c>
      <c r="F891" s="11" t="s">
        <v>31</v>
      </c>
      <c r="G891" s="11" t="s">
        <v>32</v>
      </c>
    </row>
    <row r="892" spans="1:7" x14ac:dyDescent="0.2">
      <c r="A892" s="23">
        <v>43553</v>
      </c>
      <c r="B892" s="30">
        <v>0.72503472222222221</v>
      </c>
      <c r="C892" s="11" t="s">
        <v>30</v>
      </c>
      <c r="D892" s="24">
        <v>46</v>
      </c>
      <c r="E892" s="25">
        <v>198</v>
      </c>
      <c r="F892" s="11" t="s">
        <v>31</v>
      </c>
      <c r="G892" s="11" t="s">
        <v>32</v>
      </c>
    </row>
    <row r="893" spans="1:7" x14ac:dyDescent="0.2">
      <c r="A893" s="23">
        <v>43553</v>
      </c>
      <c r="B893" s="30">
        <v>0.72503472222222221</v>
      </c>
      <c r="C893" s="11" t="s">
        <v>30</v>
      </c>
      <c r="D893" s="24">
        <v>8</v>
      </c>
      <c r="E893" s="25">
        <v>198</v>
      </c>
      <c r="F893" s="11" t="s">
        <v>31</v>
      </c>
      <c r="G893" s="11" t="s">
        <v>32</v>
      </c>
    </row>
    <row r="894" spans="1:7" x14ac:dyDescent="0.2">
      <c r="A894" s="23">
        <v>43553</v>
      </c>
      <c r="B894" s="30">
        <v>0.72504629629629624</v>
      </c>
      <c r="C894" s="11" t="s">
        <v>30</v>
      </c>
      <c r="D894" s="24">
        <v>20</v>
      </c>
      <c r="E894" s="25">
        <v>198</v>
      </c>
      <c r="F894" s="11" t="s">
        <v>31</v>
      </c>
      <c r="G894" s="11" t="s">
        <v>32</v>
      </c>
    </row>
    <row r="895" spans="1:7" x14ac:dyDescent="0.2">
      <c r="A895" s="23">
        <v>43553</v>
      </c>
      <c r="B895" s="30">
        <v>0.72504629629629624</v>
      </c>
      <c r="C895" s="11" t="s">
        <v>30</v>
      </c>
      <c r="D895" s="24">
        <v>297</v>
      </c>
      <c r="E895" s="25">
        <v>198</v>
      </c>
      <c r="F895" s="11" t="s">
        <v>31</v>
      </c>
      <c r="G895" s="11" t="s">
        <v>32</v>
      </c>
    </row>
    <row r="896" spans="1:7" x14ac:dyDescent="0.2">
      <c r="A896" s="23">
        <v>43553</v>
      </c>
      <c r="B896" s="30">
        <v>0.72517361111111101</v>
      </c>
      <c r="C896" s="11" t="s">
        <v>30</v>
      </c>
      <c r="D896" s="24">
        <v>133</v>
      </c>
      <c r="E896" s="25">
        <v>198.02</v>
      </c>
      <c r="F896" s="11" t="s">
        <v>31</v>
      </c>
      <c r="G896" s="11" t="s">
        <v>32</v>
      </c>
    </row>
    <row r="897" spans="1:7" x14ac:dyDescent="0.2">
      <c r="A897" s="23">
        <v>43553</v>
      </c>
      <c r="B897" s="30">
        <v>0.72549768518518509</v>
      </c>
      <c r="C897" s="11" t="s">
        <v>30</v>
      </c>
      <c r="D897" s="24">
        <v>122</v>
      </c>
      <c r="E897" s="25">
        <v>198.02</v>
      </c>
      <c r="F897" s="11" t="s">
        <v>31</v>
      </c>
      <c r="G897" s="11" t="s">
        <v>32</v>
      </c>
    </row>
    <row r="898" spans="1:7" x14ac:dyDescent="0.2">
      <c r="A898" s="23">
        <v>43553</v>
      </c>
      <c r="B898" s="30">
        <v>0.72552083333333339</v>
      </c>
      <c r="C898" s="11" t="s">
        <v>30</v>
      </c>
      <c r="D898" s="24">
        <v>29</v>
      </c>
      <c r="E898" s="25">
        <v>198</v>
      </c>
      <c r="F898" s="11" t="s">
        <v>31</v>
      </c>
      <c r="G898" s="11" t="s">
        <v>32</v>
      </c>
    </row>
    <row r="899" spans="1:7" x14ac:dyDescent="0.2">
      <c r="A899" s="23">
        <v>43553</v>
      </c>
      <c r="B899" s="30">
        <v>0.72559027777777774</v>
      </c>
      <c r="C899" s="11" t="s">
        <v>30</v>
      </c>
      <c r="D899" s="24">
        <v>285</v>
      </c>
      <c r="E899" s="25">
        <v>198</v>
      </c>
      <c r="F899" s="11" t="s">
        <v>31</v>
      </c>
      <c r="G899" s="11" t="s">
        <v>32</v>
      </c>
    </row>
    <row r="900" spans="1:7" x14ac:dyDescent="0.2">
      <c r="A900" s="23">
        <v>43553</v>
      </c>
      <c r="B900" s="30">
        <v>0.72561342592592593</v>
      </c>
      <c r="C900" s="11" t="s">
        <v>30</v>
      </c>
      <c r="D900" s="24">
        <v>79</v>
      </c>
      <c r="E900" s="25">
        <v>198</v>
      </c>
      <c r="F900" s="11" t="s">
        <v>31</v>
      </c>
      <c r="G900" s="11" t="s">
        <v>32</v>
      </c>
    </row>
    <row r="901" spans="1:7" x14ac:dyDescent="0.2">
      <c r="A901" s="23">
        <v>43553</v>
      </c>
      <c r="B901" s="30">
        <v>0.72562499999999996</v>
      </c>
      <c r="C901" s="11" t="s">
        <v>30</v>
      </c>
      <c r="D901" s="24">
        <v>114</v>
      </c>
      <c r="E901" s="25">
        <v>198</v>
      </c>
      <c r="F901" s="11" t="s">
        <v>31</v>
      </c>
      <c r="G901" s="11" t="s">
        <v>32</v>
      </c>
    </row>
    <row r="902" spans="1:7" x14ac:dyDescent="0.2">
      <c r="A902" s="23">
        <v>43553</v>
      </c>
      <c r="B902" s="30">
        <v>0.72589120370370364</v>
      </c>
      <c r="C902" s="11" t="s">
        <v>30</v>
      </c>
      <c r="D902" s="24">
        <v>111</v>
      </c>
      <c r="E902" s="25">
        <v>198.04</v>
      </c>
      <c r="F902" s="11" t="s">
        <v>31</v>
      </c>
      <c r="G902" s="11" t="s">
        <v>32</v>
      </c>
    </row>
    <row r="903" spans="1:7" x14ac:dyDescent="0.2">
      <c r="A903" s="23">
        <v>43553</v>
      </c>
      <c r="B903" s="30">
        <v>0.72608796296296296</v>
      </c>
      <c r="C903" s="11" t="s">
        <v>30</v>
      </c>
      <c r="D903" s="24">
        <v>102</v>
      </c>
      <c r="E903" s="25">
        <v>198</v>
      </c>
      <c r="F903" s="11" t="s">
        <v>31</v>
      </c>
      <c r="G903" s="11" t="s">
        <v>32</v>
      </c>
    </row>
    <row r="904" spans="1:7" x14ac:dyDescent="0.2">
      <c r="A904" s="23">
        <v>43553</v>
      </c>
      <c r="B904" s="30">
        <v>0.72608796296296296</v>
      </c>
      <c r="C904" s="11" t="s">
        <v>30</v>
      </c>
      <c r="D904" s="24">
        <v>102</v>
      </c>
      <c r="E904" s="25">
        <v>198</v>
      </c>
      <c r="F904" s="11" t="s">
        <v>31</v>
      </c>
      <c r="G904" s="11" t="s">
        <v>32</v>
      </c>
    </row>
    <row r="905" spans="1:7" x14ac:dyDescent="0.2">
      <c r="A905" s="23">
        <v>43553</v>
      </c>
      <c r="B905" s="30">
        <v>0.72608796296296296</v>
      </c>
      <c r="C905" s="11" t="s">
        <v>30</v>
      </c>
      <c r="D905" s="24">
        <v>41</v>
      </c>
      <c r="E905" s="25">
        <v>198</v>
      </c>
      <c r="F905" s="11" t="s">
        <v>31</v>
      </c>
      <c r="G905" s="11" t="s">
        <v>32</v>
      </c>
    </row>
    <row r="906" spans="1:7" x14ac:dyDescent="0.2">
      <c r="A906" s="23">
        <v>43553</v>
      </c>
      <c r="B906" s="30">
        <v>0.72608796296296296</v>
      </c>
      <c r="C906" s="11" t="s">
        <v>30</v>
      </c>
      <c r="D906" s="24">
        <v>320</v>
      </c>
      <c r="E906" s="25">
        <v>198</v>
      </c>
      <c r="F906" s="11" t="s">
        <v>31</v>
      </c>
      <c r="G906" s="11" t="s">
        <v>32</v>
      </c>
    </row>
    <row r="907" spans="1:7" x14ac:dyDescent="0.2">
      <c r="A907" s="23">
        <v>43553</v>
      </c>
      <c r="B907" s="30">
        <v>0.72608796296296296</v>
      </c>
      <c r="C907" s="11" t="s">
        <v>30</v>
      </c>
      <c r="D907" s="24">
        <v>59</v>
      </c>
      <c r="E907" s="25">
        <v>198</v>
      </c>
      <c r="F907" s="11" t="s">
        <v>31</v>
      </c>
      <c r="G907" s="11" t="s">
        <v>32</v>
      </c>
    </row>
    <row r="908" spans="1:7" x14ac:dyDescent="0.2">
      <c r="A908" s="23">
        <v>43553</v>
      </c>
      <c r="B908" s="30">
        <v>0.72608796296296296</v>
      </c>
      <c r="C908" s="11" t="s">
        <v>30</v>
      </c>
      <c r="D908" s="24">
        <v>235</v>
      </c>
      <c r="E908" s="25">
        <v>198</v>
      </c>
      <c r="F908" s="11" t="s">
        <v>31</v>
      </c>
      <c r="G908" s="11" t="s">
        <v>32</v>
      </c>
    </row>
    <row r="909" spans="1:7" x14ac:dyDescent="0.2">
      <c r="A909" s="23">
        <v>43553</v>
      </c>
      <c r="B909" s="30">
        <v>0.72608796296296296</v>
      </c>
      <c r="C909" s="11" t="s">
        <v>30</v>
      </c>
      <c r="D909" s="24">
        <v>374</v>
      </c>
      <c r="E909" s="25">
        <v>198</v>
      </c>
      <c r="F909" s="11" t="s">
        <v>31</v>
      </c>
      <c r="G909" s="11" t="s">
        <v>32</v>
      </c>
    </row>
    <row r="910" spans="1:7" x14ac:dyDescent="0.2">
      <c r="A910" s="23">
        <v>43553</v>
      </c>
      <c r="B910" s="30">
        <v>0.72608796296296296</v>
      </c>
      <c r="C910" s="11" t="s">
        <v>30</v>
      </c>
      <c r="D910" s="24">
        <v>102</v>
      </c>
      <c r="E910" s="25">
        <v>198.02</v>
      </c>
      <c r="F910" s="11" t="s">
        <v>31</v>
      </c>
      <c r="G910" s="11" t="s">
        <v>32</v>
      </c>
    </row>
    <row r="911" spans="1:7" x14ac:dyDescent="0.2">
      <c r="A911" s="23">
        <v>43553</v>
      </c>
      <c r="B911" s="30">
        <v>0.72609953703703689</v>
      </c>
      <c r="C911" s="11" t="s">
        <v>30</v>
      </c>
      <c r="D911" s="24">
        <v>251</v>
      </c>
      <c r="E911" s="25">
        <v>197.98</v>
      </c>
      <c r="F911" s="11" t="s">
        <v>31</v>
      </c>
      <c r="G911" s="11" t="s">
        <v>32</v>
      </c>
    </row>
    <row r="912" spans="1:7" x14ac:dyDescent="0.2">
      <c r="A912" s="23">
        <v>43553</v>
      </c>
      <c r="B912" s="30">
        <v>0.72611111111111104</v>
      </c>
      <c r="C912" s="11" t="s">
        <v>30</v>
      </c>
      <c r="D912" s="24">
        <v>24</v>
      </c>
      <c r="E912" s="25">
        <v>197.98</v>
      </c>
      <c r="F912" s="11" t="s">
        <v>31</v>
      </c>
      <c r="G912" s="11" t="s">
        <v>32</v>
      </c>
    </row>
    <row r="913" spans="1:7" x14ac:dyDescent="0.2">
      <c r="A913" s="23">
        <v>43553</v>
      </c>
      <c r="B913" s="30">
        <v>0.72612268518518519</v>
      </c>
      <c r="C913" s="11" t="s">
        <v>30</v>
      </c>
      <c r="D913" s="24">
        <v>65</v>
      </c>
      <c r="E913" s="25">
        <v>197.98</v>
      </c>
      <c r="F913" s="11" t="s">
        <v>31</v>
      </c>
      <c r="G913" s="11" t="s">
        <v>32</v>
      </c>
    </row>
    <row r="914" spans="1:7" x14ac:dyDescent="0.2">
      <c r="A914" s="23">
        <v>43553</v>
      </c>
      <c r="B914" s="30">
        <v>0.72613425925925923</v>
      </c>
      <c r="C914" s="11" t="s">
        <v>30</v>
      </c>
      <c r="D914" s="24">
        <v>36</v>
      </c>
      <c r="E914" s="25">
        <v>197.98</v>
      </c>
      <c r="F914" s="11" t="s">
        <v>31</v>
      </c>
      <c r="G914" s="11" t="s">
        <v>32</v>
      </c>
    </row>
    <row r="915" spans="1:7" x14ac:dyDescent="0.2">
      <c r="A915" s="23">
        <v>43553</v>
      </c>
      <c r="B915" s="30">
        <v>0.72615740740740731</v>
      </c>
      <c r="C915" s="11" t="s">
        <v>30</v>
      </c>
      <c r="D915" s="24">
        <v>140</v>
      </c>
      <c r="E915" s="25">
        <v>197.98</v>
      </c>
      <c r="F915" s="11" t="s">
        <v>31</v>
      </c>
      <c r="G915" s="11" t="s">
        <v>32</v>
      </c>
    </row>
    <row r="916" spans="1:7" x14ac:dyDescent="0.2">
      <c r="A916" s="23">
        <v>43553</v>
      </c>
      <c r="B916" s="30">
        <v>0.72618055555555561</v>
      </c>
      <c r="C916" s="11" t="s">
        <v>30</v>
      </c>
      <c r="D916" s="24">
        <v>81</v>
      </c>
      <c r="E916" s="25">
        <v>198</v>
      </c>
      <c r="F916" s="11" t="s">
        <v>31</v>
      </c>
      <c r="G916" s="11" t="s">
        <v>32</v>
      </c>
    </row>
    <row r="917" spans="1:7" x14ac:dyDescent="0.2">
      <c r="A917" s="23">
        <v>43553</v>
      </c>
      <c r="B917" s="30">
        <v>0.72620370370370368</v>
      </c>
      <c r="C917" s="11" t="s">
        <v>30</v>
      </c>
      <c r="D917" s="24">
        <v>70</v>
      </c>
      <c r="E917" s="25">
        <v>198</v>
      </c>
      <c r="F917" s="11" t="s">
        <v>31</v>
      </c>
      <c r="G917" s="11" t="s">
        <v>32</v>
      </c>
    </row>
    <row r="918" spans="1:7" x14ac:dyDescent="0.2">
      <c r="A918" s="23">
        <v>43553</v>
      </c>
      <c r="B918" s="30">
        <v>0.72636574074074067</v>
      </c>
      <c r="C918" s="11" t="s">
        <v>30</v>
      </c>
      <c r="D918" s="24">
        <v>24</v>
      </c>
      <c r="E918" s="25">
        <v>198</v>
      </c>
      <c r="F918" s="11" t="s">
        <v>31</v>
      </c>
      <c r="G918" s="11" t="s">
        <v>32</v>
      </c>
    </row>
    <row r="919" spans="1:7" x14ac:dyDescent="0.2">
      <c r="A919" s="23">
        <v>43553</v>
      </c>
      <c r="B919" s="30">
        <v>0.72659722222222212</v>
      </c>
      <c r="C919" s="11" t="s">
        <v>30</v>
      </c>
      <c r="D919" s="24">
        <v>379</v>
      </c>
      <c r="E919" s="25">
        <v>198.08</v>
      </c>
      <c r="F919" s="11" t="s">
        <v>31</v>
      </c>
      <c r="G919" s="11" t="s">
        <v>32</v>
      </c>
    </row>
    <row r="920" spans="1:7" x14ac:dyDescent="0.2">
      <c r="A920" s="23">
        <v>43553</v>
      </c>
      <c r="B920" s="30">
        <v>0.72693287037037035</v>
      </c>
      <c r="C920" s="11" t="s">
        <v>30</v>
      </c>
      <c r="D920" s="24">
        <v>99</v>
      </c>
      <c r="E920" s="25">
        <v>198.04</v>
      </c>
      <c r="F920" s="11" t="s">
        <v>31</v>
      </c>
      <c r="G920" s="11" t="s">
        <v>32</v>
      </c>
    </row>
    <row r="921" spans="1:7" x14ac:dyDescent="0.2">
      <c r="A921" s="23">
        <v>43553</v>
      </c>
      <c r="B921" s="30">
        <v>0.72714120370370372</v>
      </c>
      <c r="C921" s="11" t="s">
        <v>30</v>
      </c>
      <c r="D921" s="24">
        <v>103</v>
      </c>
      <c r="E921" s="25">
        <v>198.08</v>
      </c>
      <c r="F921" s="11" t="s">
        <v>31</v>
      </c>
      <c r="G921" s="11" t="s">
        <v>32</v>
      </c>
    </row>
    <row r="922" spans="1:7" x14ac:dyDescent="0.2">
      <c r="A922" s="23">
        <v>43553</v>
      </c>
      <c r="B922" s="30">
        <v>0.72721064814814806</v>
      </c>
      <c r="C922" s="11" t="s">
        <v>30</v>
      </c>
      <c r="D922" s="24">
        <v>167</v>
      </c>
      <c r="E922" s="25">
        <v>198.08</v>
      </c>
      <c r="F922" s="11" t="s">
        <v>31</v>
      </c>
      <c r="G922" s="11" t="s">
        <v>32</v>
      </c>
    </row>
    <row r="923" spans="1:7" x14ac:dyDescent="0.2">
      <c r="A923" s="23">
        <v>43553</v>
      </c>
      <c r="B923" s="30">
        <v>0.72725694444444433</v>
      </c>
      <c r="C923" s="11" t="s">
        <v>30</v>
      </c>
      <c r="D923" s="24">
        <v>10</v>
      </c>
      <c r="E923" s="25">
        <v>198.08</v>
      </c>
      <c r="F923" s="11" t="s">
        <v>31</v>
      </c>
      <c r="G923" s="11" t="s">
        <v>32</v>
      </c>
    </row>
    <row r="924" spans="1:7" x14ac:dyDescent="0.2">
      <c r="A924" s="23">
        <v>43553</v>
      </c>
      <c r="B924" s="30">
        <v>0.7276273148148148</v>
      </c>
      <c r="C924" s="11" t="s">
        <v>30</v>
      </c>
      <c r="D924" s="24">
        <v>150</v>
      </c>
      <c r="E924" s="25">
        <v>198.12</v>
      </c>
      <c r="F924" s="11" t="s">
        <v>31</v>
      </c>
      <c r="G924" s="11" t="s">
        <v>32</v>
      </c>
    </row>
    <row r="925" spans="1:7" x14ac:dyDescent="0.2">
      <c r="A925" s="23">
        <v>43553</v>
      </c>
      <c r="B925" s="30">
        <v>0.7276273148148148</v>
      </c>
      <c r="C925" s="11" t="s">
        <v>30</v>
      </c>
      <c r="D925" s="24">
        <v>10</v>
      </c>
      <c r="E925" s="25">
        <v>198.12</v>
      </c>
      <c r="F925" s="11" t="s">
        <v>31</v>
      </c>
      <c r="G925" s="11" t="s">
        <v>32</v>
      </c>
    </row>
    <row r="926" spans="1:7" x14ac:dyDescent="0.2">
      <c r="A926" s="23">
        <v>43553</v>
      </c>
      <c r="B926" s="30">
        <v>0.72774305555555552</v>
      </c>
      <c r="C926" s="11" t="s">
        <v>30</v>
      </c>
      <c r="D926" s="24">
        <v>159</v>
      </c>
      <c r="E926" s="25">
        <v>198.12</v>
      </c>
      <c r="F926" s="11" t="s">
        <v>31</v>
      </c>
      <c r="G926" s="11" t="s">
        <v>32</v>
      </c>
    </row>
    <row r="927" spans="1:7" x14ac:dyDescent="0.2">
      <c r="A927" s="23">
        <v>43553</v>
      </c>
      <c r="B927" s="30">
        <v>0.72777777777777763</v>
      </c>
      <c r="C927" s="11" t="s">
        <v>30</v>
      </c>
      <c r="D927" s="24">
        <v>82</v>
      </c>
      <c r="E927" s="25">
        <v>198.08</v>
      </c>
      <c r="F927" s="11" t="s">
        <v>31</v>
      </c>
      <c r="G927" s="11" t="s">
        <v>32</v>
      </c>
    </row>
    <row r="928" spans="1:7" x14ac:dyDescent="0.2">
      <c r="A928" s="23">
        <v>43553</v>
      </c>
      <c r="B928" s="30">
        <v>0.72777777777777763</v>
      </c>
      <c r="C928" s="11" t="s">
        <v>30</v>
      </c>
      <c r="D928" s="24">
        <v>192</v>
      </c>
      <c r="E928" s="25">
        <v>198.08</v>
      </c>
      <c r="F928" s="11" t="s">
        <v>31</v>
      </c>
      <c r="G928" s="11" t="s">
        <v>32</v>
      </c>
    </row>
    <row r="929" spans="1:7" x14ac:dyDescent="0.2">
      <c r="A929" s="23">
        <v>43553</v>
      </c>
      <c r="B929" s="30">
        <v>0.72777777777777763</v>
      </c>
      <c r="C929" s="11" t="s">
        <v>30</v>
      </c>
      <c r="D929" s="24">
        <v>110</v>
      </c>
      <c r="E929" s="25">
        <v>198.08</v>
      </c>
      <c r="F929" s="11" t="s">
        <v>31</v>
      </c>
      <c r="G929" s="11" t="s">
        <v>32</v>
      </c>
    </row>
    <row r="930" spans="1:7" x14ac:dyDescent="0.2">
      <c r="A930" s="23">
        <v>43553</v>
      </c>
      <c r="B930" s="30">
        <v>0.7287499999999999</v>
      </c>
      <c r="C930" s="11" t="s">
        <v>30</v>
      </c>
      <c r="D930" s="24">
        <v>80</v>
      </c>
      <c r="E930" s="25">
        <v>198.2</v>
      </c>
      <c r="F930" s="11" t="s">
        <v>31</v>
      </c>
      <c r="G930" s="11" t="s">
        <v>32</v>
      </c>
    </row>
    <row r="931" spans="1:7" x14ac:dyDescent="0.2">
      <c r="A931" s="23">
        <v>43553</v>
      </c>
      <c r="B931" s="30">
        <v>0.7287499999999999</v>
      </c>
      <c r="C931" s="11" t="s">
        <v>30</v>
      </c>
      <c r="D931" s="24">
        <v>22</v>
      </c>
      <c r="E931" s="25">
        <v>198.2</v>
      </c>
      <c r="F931" s="11" t="s">
        <v>31</v>
      </c>
      <c r="G931" s="11" t="s">
        <v>32</v>
      </c>
    </row>
    <row r="932" spans="1:7" x14ac:dyDescent="0.2">
      <c r="A932" s="23">
        <v>43553</v>
      </c>
      <c r="B932" s="30">
        <v>0.72877314814814809</v>
      </c>
      <c r="C932" s="11" t="s">
        <v>30</v>
      </c>
      <c r="D932" s="24">
        <v>58</v>
      </c>
      <c r="E932" s="25">
        <v>198.16</v>
      </c>
      <c r="F932" s="11" t="s">
        <v>31</v>
      </c>
      <c r="G932" s="11" t="s">
        <v>32</v>
      </c>
    </row>
    <row r="933" spans="1:7" x14ac:dyDescent="0.2">
      <c r="A933" s="23">
        <v>43553</v>
      </c>
      <c r="B933" s="30">
        <v>0.72877314814814809</v>
      </c>
      <c r="C933" s="11" t="s">
        <v>30</v>
      </c>
      <c r="D933" s="24">
        <v>44</v>
      </c>
      <c r="E933" s="25">
        <v>198.16</v>
      </c>
      <c r="F933" s="11" t="s">
        <v>31</v>
      </c>
      <c r="G933" s="11" t="s">
        <v>32</v>
      </c>
    </row>
    <row r="934" spans="1:7" x14ac:dyDescent="0.2">
      <c r="A934" s="23">
        <v>43553</v>
      </c>
      <c r="B934" s="30">
        <v>0.72878472222222224</v>
      </c>
      <c r="C934" s="11" t="s">
        <v>30</v>
      </c>
      <c r="D934" s="24">
        <v>133</v>
      </c>
      <c r="E934" s="25">
        <v>198.14</v>
      </c>
      <c r="F934" s="11" t="s">
        <v>31</v>
      </c>
      <c r="G934" s="11" t="s">
        <v>32</v>
      </c>
    </row>
    <row r="935" spans="1:7" x14ac:dyDescent="0.2">
      <c r="A935" s="23">
        <v>43553</v>
      </c>
      <c r="B935" s="30">
        <v>0.72910879629629621</v>
      </c>
      <c r="C935" s="11" t="s">
        <v>30</v>
      </c>
      <c r="D935" s="24">
        <v>20</v>
      </c>
      <c r="E935" s="25">
        <v>198.1</v>
      </c>
      <c r="F935" s="11" t="s">
        <v>31</v>
      </c>
      <c r="G935" s="11" t="s">
        <v>32</v>
      </c>
    </row>
    <row r="936" spans="1:7" x14ac:dyDescent="0.2">
      <c r="A936" s="23">
        <v>43553</v>
      </c>
      <c r="B936" s="30">
        <v>0.72910879629629621</v>
      </c>
      <c r="C936" s="11" t="s">
        <v>30</v>
      </c>
      <c r="D936" s="24">
        <v>1</v>
      </c>
      <c r="E936" s="25">
        <v>198.1</v>
      </c>
      <c r="F936" s="11" t="s">
        <v>31</v>
      </c>
      <c r="G936" s="11" t="s">
        <v>32</v>
      </c>
    </row>
    <row r="937" spans="1:7" x14ac:dyDescent="0.2">
      <c r="A937" s="23">
        <v>43553</v>
      </c>
      <c r="B937" s="30">
        <v>0.72912037037037036</v>
      </c>
      <c r="C937" s="11" t="s">
        <v>30</v>
      </c>
      <c r="D937" s="24">
        <v>3</v>
      </c>
      <c r="E937" s="25">
        <v>198.1</v>
      </c>
      <c r="F937" s="11" t="s">
        <v>31</v>
      </c>
      <c r="G937" s="11" t="s">
        <v>32</v>
      </c>
    </row>
    <row r="938" spans="1:7" x14ac:dyDescent="0.2">
      <c r="A938" s="23">
        <v>43553</v>
      </c>
      <c r="B938" s="30">
        <v>0.72912037037037036</v>
      </c>
      <c r="C938" s="11" t="s">
        <v>30</v>
      </c>
      <c r="D938" s="24">
        <v>1</v>
      </c>
      <c r="E938" s="25">
        <v>198.1</v>
      </c>
      <c r="F938" s="11" t="s">
        <v>31</v>
      </c>
      <c r="G938" s="11" t="s">
        <v>32</v>
      </c>
    </row>
    <row r="939" spans="1:7" x14ac:dyDescent="0.2">
      <c r="A939" s="23">
        <v>43553</v>
      </c>
      <c r="B939" s="30">
        <v>0.7291319444444444</v>
      </c>
      <c r="C939" s="11" t="s">
        <v>30</v>
      </c>
      <c r="D939" s="24">
        <v>75</v>
      </c>
      <c r="E939" s="25">
        <v>198.1</v>
      </c>
      <c r="F939" s="11" t="s">
        <v>31</v>
      </c>
      <c r="G939" s="11" t="s">
        <v>32</v>
      </c>
    </row>
    <row r="940" spans="1:7" x14ac:dyDescent="0.2">
      <c r="A940" s="23">
        <v>43553</v>
      </c>
      <c r="B940" s="30">
        <v>0.72914351851851855</v>
      </c>
      <c r="C940" s="11" t="s">
        <v>30</v>
      </c>
      <c r="D940" s="24">
        <v>8269</v>
      </c>
      <c r="E940" s="25">
        <v>198</v>
      </c>
      <c r="F940" s="11" t="s">
        <v>31</v>
      </c>
      <c r="G940" s="11" t="s">
        <v>32</v>
      </c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25.03.2019</vt:lpstr>
      <vt:lpstr>Details 26.03.2019</vt:lpstr>
      <vt:lpstr>Details 27.03.2019</vt:lpstr>
      <vt:lpstr>Details 28.03.2019</vt:lpstr>
      <vt:lpstr>Details 29.03.2019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2019-04-01T14:48:22Z</dcterms:modified>
</cp:coreProperties>
</file>