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Tranchen" sheetId="12" r:id="rId1"/>
    <sheet name="Wochensummen" sheetId="10" r:id="rId2"/>
    <sheet name="Täglich pro Woche" sheetId="1" r:id="rId3"/>
    <sheet name="Details 11.09.2017" sheetId="5" r:id="rId4"/>
    <sheet name="Details 12.09.2017" sheetId="13" r:id="rId5"/>
    <sheet name="Details 13.09.2017" sheetId="14" r:id="rId6"/>
    <sheet name="Details 14.09.2017" sheetId="15" r:id="rId7"/>
    <sheet name="Details 15.09.2017" sheetId="16" r:id="rId8"/>
  </sheets>
  <definedNames>
    <definedName name="_xlnm._FilterDatabase" localSheetId="2" hidden="1">'Täglich pro Woche'!$A$5:$F$5</definedName>
    <definedName name="Tag1_Fills">'Details 11.09.2017'!$A$1</definedName>
    <definedName name="Tag2_Fills">'Details 12.09.2017'!$A$1</definedName>
    <definedName name="Tag3_Fills">'Details 13.09.2017'!$A$1</definedName>
    <definedName name="Tag4_Fills">'Details 14.09.2017'!$A$1</definedName>
    <definedName name="Tag5_Fills">'Details 15.09.2017'!$A$1</definedName>
  </definedNames>
  <calcPr calcId="145621" iterate="1"/>
</workbook>
</file>

<file path=xl/calcChain.xml><?xml version="1.0" encoding="utf-8"?>
<calcChain xmlns="http://schemas.openxmlformats.org/spreadsheetml/2006/main">
  <c r="A4" i="10" l="1"/>
  <c r="B1" i="16" l="1"/>
  <c r="B1" i="15"/>
  <c r="B1" i="14"/>
  <c r="B1" i="13"/>
  <c r="B12" i="1"/>
  <c r="B8" i="10" s="1"/>
  <c r="B10" i="10" s="1"/>
  <c r="B8" i="12" s="1"/>
  <c r="B10" i="12" s="1"/>
  <c r="C12" i="1"/>
  <c r="C8" i="10" s="1"/>
  <c r="C10" i="10" s="1"/>
  <c r="C8" i="12" s="1"/>
  <c r="C10" i="12" s="1"/>
  <c r="E12" i="1"/>
  <c r="E8" i="10" s="1"/>
  <c r="E10" i="10" s="1"/>
  <c r="B1" i="5"/>
  <c r="A4" i="1"/>
  <c r="A8" i="10"/>
  <c r="A4" i="12"/>
  <c r="D10" i="10" l="1"/>
  <c r="D8" i="12" s="1"/>
  <c r="E8" i="12"/>
  <c r="E10" i="12" s="1"/>
  <c r="D10" i="12" s="1"/>
  <c r="D12" i="1"/>
  <c r="D8" i="10" s="1"/>
</calcChain>
</file>

<file path=xl/sharedStrings.xml><?xml version="1.0" encoding="utf-8"?>
<sst xmlns="http://schemas.openxmlformats.org/spreadsheetml/2006/main" count="10411" uniqueCount="34">
  <si>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</si>
  <si>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</si>
  <si>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</si>
  <si>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</si>
  <si>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</si>
  <si>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</si>
  <si>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</si>
  <si>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</si>
  <si>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</si>
  <si>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</si>
  <si>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</si>
  <si>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</si>
  <si>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</si>
  <si>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</si>
  <si>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</si>
  <si>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</si>
  <si>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</si>
  <si>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</si>
  <si>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</si>
  <si>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</si>
  <si>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</si>
  <si>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</si>
  <si>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</si>
  <si>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</si>
  <si>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</si>
  <si>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</si>
  <si>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</t>
  </si>
  <si>
    <t>Kauf</t>
  </si>
  <si>
    <t>EUR</t>
  </si>
  <si>
    <t>Xetra</t>
  </si>
  <si>
    <t>12.09.2017</t>
  </si>
  <si>
    <t>13.09.2017</t>
  </si>
  <si>
    <t>14.09.2017</t>
  </si>
  <si>
    <t>15.09.2017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</si>
</sst>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4" sqref="A4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17.02.2017 - 15.09.2017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Wochensummen!B10</f>
        <v>1124972</v>
      </c>
      <c r="C8" s="13">
        <f>Wochensummen!C10</f>
        <v>0.24616455142231947</v>
      </c>
      <c r="D8" s="7">
        <f>Wochensummen!D10</f>
        <v>181.53059169472664</v>
      </c>
      <c r="E8" s="10">
        <f>Wochensummen!E10</f>
        <v>204216832.80000001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12023672</v>
      </c>
      <c r="C10" s="16">
        <f>SUM(C6:C9)</f>
        <v>2.6325660831509849</v>
      </c>
      <c r="D10" s="17">
        <f>E10/B10</f>
        <v>172.59176957618268</v>
      </c>
      <c r="E10" s="18">
        <f>SUM(E6:E9)</f>
        <v>2075186827.2835996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A6" sqref="A6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01.09.2017 - 15.09.2017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tr">
        <f>TEXT(MIN('Täglich pro Woche'!A6:A11),"TT.MM.JJJJ")&amp;" - "&amp;TEXT(MAX('Täglich pro Woche'!A6:A11),"TT.MM.JJJJ")</f>
        <v>11.09.2017 - 15.09.2017</v>
      </c>
      <c r="B8" s="11">
        <f>'Täglich pro Woche'!B12</f>
        <v>409114</v>
      </c>
      <c r="C8" s="13">
        <f>'Täglich pro Woche'!C12</f>
        <v>8.9521663019693651E-2</v>
      </c>
      <c r="D8" s="7">
        <f>'Täglich pro Woche'!D12</f>
        <v>184.14644372962061</v>
      </c>
      <c r="E8" s="13">
        <f>'Täglich pro Woche'!E12</f>
        <v>75336888.180000007</v>
      </c>
      <c r="F8" s="8" t="s">
        <v>8</v>
      </c>
      <c r="P8"/>
      <c r="Q8"/>
      <c r="R8"/>
    </row>
    <row r="9" spans="1:18" ht="12.75" x14ac:dyDescent="0.2">
      <c r="A9" s="3"/>
      <c r="B9" s="11"/>
      <c r="C9" s="13"/>
      <c r="D9" s="7"/>
      <c r="E9" s="13"/>
      <c r="F9" s="8"/>
      <c r="P9"/>
      <c r="Q9"/>
      <c r="R9"/>
    </row>
    <row r="10" spans="1:18" x14ac:dyDescent="0.2">
      <c r="A10" s="14" t="s">
        <v>9</v>
      </c>
      <c r="B10" s="15">
        <f>SUM(B6:B9)</f>
        <v>1124972</v>
      </c>
      <c r="C10" s="16">
        <f>SUM(C6:C9)</f>
        <v>0.24616455142231947</v>
      </c>
      <c r="D10" s="17">
        <f>E10/B10</f>
        <v>181.53059169472664</v>
      </c>
      <c r="E10" s="16">
        <f>SUM(E6:E9)</f>
        <v>204216832.80000001</v>
      </c>
      <c r="F10" s="19"/>
      <c r="P10" s="20"/>
      <c r="Q10"/>
      <c r="R10"/>
    </row>
    <row r="11" spans="1:18" x14ac:dyDescent="0.2">
      <c r="P11"/>
      <c r="Q11"/>
      <c r="R11"/>
    </row>
    <row r="12" spans="1:18" x14ac:dyDescent="0.2">
      <c r="A12"/>
      <c r="B12"/>
      <c r="C12"/>
      <c r="D12"/>
      <c r="E12"/>
      <c r="P12"/>
      <c r="Q12"/>
      <c r="R12"/>
    </row>
  </sheetData>
  <hyperlinks>
    <hyperlink ref="F8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A12" sqref="A12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11.09.2017 - 15.09.2017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42989</v>
      </c>
      <c r="B6" s="11">
        <v>80898</v>
      </c>
      <c r="C6" s="13">
        <v>1.7701969365426697E-2</v>
      </c>
      <c r="D6" s="7">
        <v>183.51410000000001</v>
      </c>
      <c r="E6" s="10">
        <v>14845923.66</v>
      </c>
      <c r="F6" s="8" t="s">
        <v>8</v>
      </c>
      <c r="Q6"/>
      <c r="R6"/>
      <c r="S6"/>
    </row>
    <row r="7" spans="1:19" ht="12.75" x14ac:dyDescent="0.2">
      <c r="A7" s="29">
        <v>42990</v>
      </c>
      <c r="B7" s="11">
        <v>90220</v>
      </c>
      <c r="C7" s="13">
        <v>1.9741794310722101E-2</v>
      </c>
      <c r="D7" s="7">
        <v>184.07650000000001</v>
      </c>
      <c r="E7" s="10">
        <v>16607381.83</v>
      </c>
      <c r="F7" s="8" t="s">
        <v>8</v>
      </c>
      <c r="Q7"/>
      <c r="R7"/>
      <c r="S7"/>
    </row>
    <row r="8" spans="1:19" ht="12.75" x14ac:dyDescent="0.2">
      <c r="A8" s="29">
        <v>42991</v>
      </c>
      <c r="B8" s="11">
        <v>79200</v>
      </c>
      <c r="C8" s="13">
        <v>1.7330415754923414E-2</v>
      </c>
      <c r="D8" s="7">
        <v>184.18170000000001</v>
      </c>
      <c r="E8" s="10">
        <v>14587190.640000001</v>
      </c>
      <c r="F8" s="8" t="s">
        <v>8</v>
      </c>
      <c r="Q8"/>
      <c r="R8"/>
      <c r="S8"/>
    </row>
    <row r="9" spans="1:19" ht="12.75" x14ac:dyDescent="0.2">
      <c r="A9" s="29">
        <v>42992</v>
      </c>
      <c r="B9" s="11">
        <v>79451</v>
      </c>
      <c r="C9" s="13">
        <v>1.7385339168490156E-2</v>
      </c>
      <c r="D9" s="7">
        <v>184.33080000000001</v>
      </c>
      <c r="E9" s="10">
        <v>14645266.390000001</v>
      </c>
      <c r="F9" s="8" t="s">
        <v>8</v>
      </c>
      <c r="Q9"/>
      <c r="R9"/>
      <c r="S9"/>
    </row>
    <row r="10" spans="1:19" ht="12.75" x14ac:dyDescent="0.2">
      <c r="A10" s="29">
        <v>42993</v>
      </c>
      <c r="B10" s="11">
        <v>79345</v>
      </c>
      <c r="C10" s="13">
        <v>1.736214442013129E-2</v>
      </c>
      <c r="D10" s="7">
        <v>184.65090000000001</v>
      </c>
      <c r="E10" s="10">
        <v>14651125.66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409114</v>
      </c>
      <c r="C12" s="16">
        <f>SUM(C6:C11)</f>
        <v>8.9521663019693651E-2</v>
      </c>
      <c r="D12" s="17">
        <f>E12/B12</f>
        <v>184.14644372962061</v>
      </c>
      <c r="E12" s="16">
        <f>SUM(E6:E11)</f>
        <v>75336888.180000007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E43" sqref="E43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11.09.2017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26</v>
      </c>
      <c r="B5" s="31">
        <v>0.37698449074074081</v>
      </c>
      <c r="C5" s="12" t="s">
        <v>27</v>
      </c>
      <c r="D5" s="25">
        <v>205</v>
      </c>
      <c r="E5" s="26">
        <v>182.25</v>
      </c>
      <c r="F5" s="12" t="s">
        <v>28</v>
      </c>
      <c r="G5" s="12" t="s">
        <v>29</v>
      </c>
    </row>
    <row r="6" spans="1:7" x14ac:dyDescent="0.2">
      <c r="A6" s="24" t="s">
        <v>26</v>
      </c>
      <c r="B6" s="31">
        <v>0.37698449074074081</v>
      </c>
      <c r="C6" s="12" t="s">
        <v>27</v>
      </c>
      <c r="D6" s="25">
        <v>85</v>
      </c>
      <c r="E6" s="26">
        <v>182.25</v>
      </c>
      <c r="F6" s="12" t="s">
        <v>28</v>
      </c>
      <c r="G6" s="12" t="s">
        <v>29</v>
      </c>
    </row>
    <row r="7" spans="1:7" x14ac:dyDescent="0.2">
      <c r="A7" s="24" t="s">
        <v>26</v>
      </c>
      <c r="B7" s="31">
        <v>0.37698474537037041</v>
      </c>
      <c r="C7" s="12" t="s">
        <v>27</v>
      </c>
      <c r="D7" s="25">
        <v>277</v>
      </c>
      <c r="E7" s="26">
        <v>182.25</v>
      </c>
      <c r="F7" s="12" t="s">
        <v>28</v>
      </c>
      <c r="G7" s="12" t="s">
        <v>29</v>
      </c>
    </row>
    <row r="8" spans="1:7" x14ac:dyDescent="0.2">
      <c r="A8" s="24" t="s">
        <v>26</v>
      </c>
      <c r="B8" s="31">
        <v>0.37698474537037041</v>
      </c>
      <c r="C8" s="12" t="s">
        <v>27</v>
      </c>
      <c r="D8" s="25">
        <v>63</v>
      </c>
      <c r="E8" s="26">
        <v>182.25</v>
      </c>
      <c r="F8" s="12" t="s">
        <v>28</v>
      </c>
      <c r="G8" s="12" t="s">
        <v>29</v>
      </c>
    </row>
    <row r="9" spans="1:7" x14ac:dyDescent="0.2">
      <c r="A9" s="24" t="s">
        <v>26</v>
      </c>
      <c r="B9" s="31">
        <v>0.37698475694444444</v>
      </c>
      <c r="C9" s="12" t="s">
        <v>27</v>
      </c>
      <c r="D9" s="25">
        <v>159</v>
      </c>
      <c r="E9" s="26">
        <v>182.25</v>
      </c>
      <c r="F9" s="12" t="s">
        <v>28</v>
      </c>
      <c r="G9" s="12" t="s">
        <v>29</v>
      </c>
    </row>
    <row r="10" spans="1:7" x14ac:dyDescent="0.2">
      <c r="A10" s="24" t="s">
        <v>26</v>
      </c>
      <c r="B10" s="31">
        <v>0.37698475694444444</v>
      </c>
      <c r="C10" s="12" t="s">
        <v>27</v>
      </c>
      <c r="D10" s="25">
        <v>144</v>
      </c>
      <c r="E10" s="26">
        <v>182.3</v>
      </c>
      <c r="F10" s="12" t="s">
        <v>28</v>
      </c>
      <c r="G10" s="12" t="s">
        <v>29</v>
      </c>
    </row>
    <row r="11" spans="1:7" x14ac:dyDescent="0.2">
      <c r="A11" s="24" t="s">
        <v>26</v>
      </c>
      <c r="B11" s="31">
        <v>0.37698476851851853</v>
      </c>
      <c r="C11" s="12" t="s">
        <v>27</v>
      </c>
      <c r="D11" s="25">
        <v>245</v>
      </c>
      <c r="E11" s="26">
        <v>182.35</v>
      </c>
      <c r="F11" s="12" t="s">
        <v>28</v>
      </c>
      <c r="G11" s="12" t="s">
        <v>29</v>
      </c>
    </row>
    <row r="12" spans="1:7" x14ac:dyDescent="0.2">
      <c r="A12" s="24" t="s">
        <v>26</v>
      </c>
      <c r="B12" s="31">
        <v>0.37698476851851853</v>
      </c>
      <c r="C12" s="12" t="s">
        <v>27</v>
      </c>
      <c r="D12" s="25">
        <v>107</v>
      </c>
      <c r="E12" s="26">
        <v>182.3</v>
      </c>
      <c r="F12" s="12" t="s">
        <v>28</v>
      </c>
      <c r="G12" s="12" t="s">
        <v>29</v>
      </c>
    </row>
    <row r="13" spans="1:7" x14ac:dyDescent="0.2">
      <c r="A13" s="24" t="s">
        <v>26</v>
      </c>
      <c r="B13" s="31">
        <v>0.37698476851851853</v>
      </c>
      <c r="C13" s="12" t="s">
        <v>27</v>
      </c>
      <c r="D13" s="25">
        <v>106</v>
      </c>
      <c r="E13" s="26">
        <v>182.3</v>
      </c>
      <c r="F13" s="12" t="s">
        <v>28</v>
      </c>
      <c r="G13" s="12" t="s">
        <v>29</v>
      </c>
    </row>
    <row r="14" spans="1:7" x14ac:dyDescent="0.2">
      <c r="A14" s="24" t="s">
        <v>26</v>
      </c>
      <c r="B14" s="31">
        <v>0.37698476851851853</v>
      </c>
      <c r="C14" s="12" t="s">
        <v>27</v>
      </c>
      <c r="D14" s="25">
        <v>72</v>
      </c>
      <c r="E14" s="26">
        <v>182.3</v>
      </c>
      <c r="F14" s="12" t="s">
        <v>28</v>
      </c>
      <c r="G14" s="12" t="s">
        <v>29</v>
      </c>
    </row>
    <row r="15" spans="1:7" x14ac:dyDescent="0.2">
      <c r="A15" s="24" t="s">
        <v>26</v>
      </c>
      <c r="B15" s="31">
        <v>0.37698509259259261</v>
      </c>
      <c r="C15" s="12" t="s">
        <v>27</v>
      </c>
      <c r="D15" s="25">
        <v>72</v>
      </c>
      <c r="E15" s="26">
        <v>182.3</v>
      </c>
      <c r="F15" s="12" t="s">
        <v>28</v>
      </c>
      <c r="G15" s="12" t="s">
        <v>29</v>
      </c>
    </row>
    <row r="16" spans="1:7" x14ac:dyDescent="0.2">
      <c r="A16" s="24" t="s">
        <v>26</v>
      </c>
      <c r="B16" s="31">
        <v>0.37701615740740746</v>
      </c>
      <c r="C16" s="12" t="s">
        <v>27</v>
      </c>
      <c r="D16" s="25">
        <v>103</v>
      </c>
      <c r="E16" s="26">
        <v>182.3</v>
      </c>
      <c r="F16" s="12" t="s">
        <v>28</v>
      </c>
      <c r="G16" s="12" t="s">
        <v>29</v>
      </c>
    </row>
    <row r="17" spans="1:7" x14ac:dyDescent="0.2">
      <c r="A17" s="24" t="s">
        <v>26</v>
      </c>
      <c r="B17" s="31">
        <v>0.37735673611111115</v>
      </c>
      <c r="C17" s="12" t="s">
        <v>27</v>
      </c>
      <c r="D17" s="25">
        <v>151</v>
      </c>
      <c r="E17" s="26">
        <v>182.4</v>
      </c>
      <c r="F17" s="12" t="s">
        <v>28</v>
      </c>
      <c r="G17" s="12" t="s">
        <v>29</v>
      </c>
    </row>
    <row r="18" spans="1:7" x14ac:dyDescent="0.2">
      <c r="A18" s="24" t="s">
        <v>26</v>
      </c>
      <c r="B18" s="31">
        <v>0.37782114583333332</v>
      </c>
      <c r="C18" s="12" t="s">
        <v>27</v>
      </c>
      <c r="D18" s="25">
        <v>200</v>
      </c>
      <c r="E18" s="26">
        <v>182.65</v>
      </c>
      <c r="F18" s="12" t="s">
        <v>28</v>
      </c>
      <c r="G18" s="12" t="s">
        <v>29</v>
      </c>
    </row>
    <row r="19" spans="1:7" x14ac:dyDescent="0.2">
      <c r="A19" s="24" t="s">
        <v>26</v>
      </c>
      <c r="B19" s="31">
        <v>0.37782114583333332</v>
      </c>
      <c r="C19" s="12" t="s">
        <v>27</v>
      </c>
      <c r="D19" s="25">
        <v>25</v>
      </c>
      <c r="E19" s="26">
        <v>182.65</v>
      </c>
      <c r="F19" s="12" t="s">
        <v>28</v>
      </c>
      <c r="G19" s="12" t="s">
        <v>29</v>
      </c>
    </row>
    <row r="20" spans="1:7" x14ac:dyDescent="0.2">
      <c r="A20" s="24" t="s">
        <v>26</v>
      </c>
      <c r="B20" s="31">
        <v>0.37837219907407404</v>
      </c>
      <c r="C20" s="12" t="s">
        <v>27</v>
      </c>
      <c r="D20" s="25">
        <v>48</v>
      </c>
      <c r="E20" s="26">
        <v>182.95</v>
      </c>
      <c r="F20" s="12" t="s">
        <v>28</v>
      </c>
      <c r="G20" s="12" t="s">
        <v>29</v>
      </c>
    </row>
    <row r="21" spans="1:7" x14ac:dyDescent="0.2">
      <c r="A21" s="24" t="s">
        <v>26</v>
      </c>
      <c r="B21" s="31">
        <v>0.37837221064814813</v>
      </c>
      <c r="C21" s="12" t="s">
        <v>27</v>
      </c>
      <c r="D21" s="25">
        <v>116</v>
      </c>
      <c r="E21" s="26">
        <v>182.95</v>
      </c>
      <c r="F21" s="12" t="s">
        <v>28</v>
      </c>
      <c r="G21" s="12" t="s">
        <v>29</v>
      </c>
    </row>
    <row r="22" spans="1:7" x14ac:dyDescent="0.2">
      <c r="A22" s="24" t="s">
        <v>26</v>
      </c>
      <c r="B22" s="31">
        <v>0.3790274768518519</v>
      </c>
      <c r="C22" s="12" t="s">
        <v>27</v>
      </c>
      <c r="D22" s="25">
        <v>175</v>
      </c>
      <c r="E22" s="26">
        <v>183.25</v>
      </c>
      <c r="F22" s="12" t="s">
        <v>28</v>
      </c>
      <c r="G22" s="12" t="s">
        <v>29</v>
      </c>
    </row>
    <row r="23" spans="1:7" x14ac:dyDescent="0.2">
      <c r="A23" s="24" t="s">
        <v>26</v>
      </c>
      <c r="B23" s="31">
        <v>0.3790274768518519</v>
      </c>
      <c r="C23" s="12" t="s">
        <v>27</v>
      </c>
      <c r="D23" s="25">
        <v>5</v>
      </c>
      <c r="E23" s="26">
        <v>183.25</v>
      </c>
      <c r="F23" s="12" t="s">
        <v>28</v>
      </c>
      <c r="G23" s="12" t="s">
        <v>29</v>
      </c>
    </row>
    <row r="24" spans="1:7" x14ac:dyDescent="0.2">
      <c r="A24" s="24" t="s">
        <v>26</v>
      </c>
      <c r="B24" s="31">
        <v>0.3790734375</v>
      </c>
      <c r="C24" s="12" t="s">
        <v>27</v>
      </c>
      <c r="D24" s="25">
        <v>155</v>
      </c>
      <c r="E24" s="26">
        <v>183.25</v>
      </c>
      <c r="F24" s="12" t="s">
        <v>28</v>
      </c>
      <c r="G24" s="12" t="s">
        <v>29</v>
      </c>
    </row>
    <row r="25" spans="1:7" x14ac:dyDescent="0.2">
      <c r="A25" s="24" t="s">
        <v>26</v>
      </c>
      <c r="B25" s="31">
        <v>0.3790734375</v>
      </c>
      <c r="C25" s="12" t="s">
        <v>27</v>
      </c>
      <c r="D25" s="25">
        <v>85</v>
      </c>
      <c r="E25" s="26">
        <v>183.25</v>
      </c>
      <c r="F25" s="12" t="s">
        <v>28</v>
      </c>
      <c r="G25" s="12" t="s">
        <v>29</v>
      </c>
    </row>
    <row r="26" spans="1:7" x14ac:dyDescent="0.2">
      <c r="A26" s="24" t="s">
        <v>26</v>
      </c>
      <c r="B26" s="31">
        <v>0.37953038194444444</v>
      </c>
      <c r="C26" s="12" t="s">
        <v>27</v>
      </c>
      <c r="D26" s="25">
        <v>100</v>
      </c>
      <c r="E26" s="26">
        <v>183.15</v>
      </c>
      <c r="F26" s="12" t="s">
        <v>28</v>
      </c>
      <c r="G26" s="12" t="s">
        <v>29</v>
      </c>
    </row>
    <row r="27" spans="1:7" x14ac:dyDescent="0.2">
      <c r="A27" s="24" t="s">
        <v>26</v>
      </c>
      <c r="B27" s="31">
        <v>0.37953038194444444</v>
      </c>
      <c r="C27" s="12" t="s">
        <v>27</v>
      </c>
      <c r="D27" s="25">
        <v>55</v>
      </c>
      <c r="E27" s="26">
        <v>183.15</v>
      </c>
      <c r="F27" s="12" t="s">
        <v>28</v>
      </c>
      <c r="G27" s="12" t="s">
        <v>29</v>
      </c>
    </row>
    <row r="28" spans="1:7" x14ac:dyDescent="0.2">
      <c r="A28" s="24" t="s">
        <v>26</v>
      </c>
      <c r="B28" s="31">
        <v>0.37985297453703709</v>
      </c>
      <c r="C28" s="12" t="s">
        <v>27</v>
      </c>
      <c r="D28" s="25">
        <v>100</v>
      </c>
      <c r="E28" s="26">
        <v>183.1</v>
      </c>
      <c r="F28" s="12" t="s">
        <v>28</v>
      </c>
      <c r="G28" s="12" t="s">
        <v>29</v>
      </c>
    </row>
    <row r="29" spans="1:7" x14ac:dyDescent="0.2">
      <c r="A29" s="24" t="s">
        <v>26</v>
      </c>
      <c r="B29" s="31">
        <v>0.37985297453703709</v>
      </c>
      <c r="C29" s="12" t="s">
        <v>27</v>
      </c>
      <c r="D29" s="25">
        <v>77</v>
      </c>
      <c r="E29" s="26">
        <v>183.1</v>
      </c>
      <c r="F29" s="12" t="s">
        <v>28</v>
      </c>
      <c r="G29" s="12" t="s">
        <v>29</v>
      </c>
    </row>
    <row r="30" spans="1:7" x14ac:dyDescent="0.2">
      <c r="A30" s="24" t="s">
        <v>26</v>
      </c>
      <c r="B30" s="31">
        <v>0.38011166666666674</v>
      </c>
      <c r="C30" s="12" t="s">
        <v>27</v>
      </c>
      <c r="D30" s="25">
        <v>150</v>
      </c>
      <c r="E30" s="26">
        <v>182.85</v>
      </c>
      <c r="F30" s="12" t="s">
        <v>28</v>
      </c>
      <c r="G30" s="12" t="s">
        <v>29</v>
      </c>
    </row>
    <row r="31" spans="1:7" x14ac:dyDescent="0.2">
      <c r="A31" s="24" t="s">
        <v>26</v>
      </c>
      <c r="B31" s="31">
        <v>0.38062627314814818</v>
      </c>
      <c r="C31" s="12" t="s">
        <v>27</v>
      </c>
      <c r="D31" s="25">
        <v>158</v>
      </c>
      <c r="E31" s="26">
        <v>182.85</v>
      </c>
      <c r="F31" s="12" t="s">
        <v>28</v>
      </c>
      <c r="G31" s="12" t="s">
        <v>29</v>
      </c>
    </row>
    <row r="32" spans="1:7" x14ac:dyDescent="0.2">
      <c r="A32" s="24" t="s">
        <v>26</v>
      </c>
      <c r="B32" s="31">
        <v>0.38146583333333334</v>
      </c>
      <c r="C32" s="12" t="s">
        <v>27</v>
      </c>
      <c r="D32" s="25">
        <v>200</v>
      </c>
      <c r="E32" s="26">
        <v>182.8</v>
      </c>
      <c r="F32" s="12" t="s">
        <v>28</v>
      </c>
      <c r="G32" s="12" t="s">
        <v>29</v>
      </c>
    </row>
    <row r="33" spans="1:7" x14ac:dyDescent="0.2">
      <c r="A33" s="24" t="s">
        <v>26</v>
      </c>
      <c r="B33" s="31">
        <v>0.38146593750000002</v>
      </c>
      <c r="C33" s="12" t="s">
        <v>27</v>
      </c>
      <c r="D33" s="25">
        <v>145</v>
      </c>
      <c r="E33" s="26">
        <v>182.85</v>
      </c>
      <c r="F33" s="12" t="s">
        <v>28</v>
      </c>
      <c r="G33" s="12" t="s">
        <v>29</v>
      </c>
    </row>
    <row r="34" spans="1:7" x14ac:dyDescent="0.2">
      <c r="A34" s="24" t="s">
        <v>26</v>
      </c>
      <c r="B34" s="31">
        <v>0.38146593750000002</v>
      </c>
      <c r="C34" s="12" t="s">
        <v>27</v>
      </c>
      <c r="D34" s="25">
        <v>41</v>
      </c>
      <c r="E34" s="26">
        <v>182.85</v>
      </c>
      <c r="F34" s="12" t="s">
        <v>28</v>
      </c>
      <c r="G34" s="12" t="s">
        <v>29</v>
      </c>
    </row>
    <row r="35" spans="1:7" x14ac:dyDescent="0.2">
      <c r="A35" s="24" t="s">
        <v>26</v>
      </c>
      <c r="B35" s="31">
        <v>0.38212483796296293</v>
      </c>
      <c r="C35" s="12" t="s">
        <v>27</v>
      </c>
      <c r="D35" s="25">
        <v>109</v>
      </c>
      <c r="E35" s="26">
        <v>182.85</v>
      </c>
      <c r="F35" s="12" t="s">
        <v>28</v>
      </c>
      <c r="G35" s="12" t="s">
        <v>29</v>
      </c>
    </row>
    <row r="36" spans="1:7" x14ac:dyDescent="0.2">
      <c r="A36" s="24" t="s">
        <v>26</v>
      </c>
      <c r="B36" s="31">
        <v>0.38212483796296293</v>
      </c>
      <c r="C36" s="12" t="s">
        <v>27</v>
      </c>
      <c r="D36" s="25">
        <v>91</v>
      </c>
      <c r="E36" s="26">
        <v>182.85</v>
      </c>
      <c r="F36" s="12" t="s">
        <v>28</v>
      </c>
      <c r="G36" s="12" t="s">
        <v>29</v>
      </c>
    </row>
    <row r="37" spans="1:7" x14ac:dyDescent="0.2">
      <c r="A37" s="24" t="s">
        <v>26</v>
      </c>
      <c r="B37" s="31">
        <v>0.38277942129629627</v>
      </c>
      <c r="C37" s="12" t="s">
        <v>27</v>
      </c>
      <c r="D37" s="25">
        <v>205</v>
      </c>
      <c r="E37" s="26">
        <v>182.9</v>
      </c>
      <c r="F37" s="12" t="s">
        <v>28</v>
      </c>
      <c r="G37" s="12" t="s">
        <v>29</v>
      </c>
    </row>
    <row r="38" spans="1:7" x14ac:dyDescent="0.2">
      <c r="A38" s="24" t="s">
        <v>26</v>
      </c>
      <c r="B38" s="31">
        <v>0.38325584490740744</v>
      </c>
      <c r="C38" s="12" t="s">
        <v>27</v>
      </c>
      <c r="D38" s="25">
        <v>147</v>
      </c>
      <c r="E38" s="26">
        <v>182.8</v>
      </c>
      <c r="F38" s="12" t="s">
        <v>28</v>
      </c>
      <c r="G38" s="12" t="s">
        <v>29</v>
      </c>
    </row>
    <row r="39" spans="1:7" x14ac:dyDescent="0.2">
      <c r="A39" s="24" t="s">
        <v>26</v>
      </c>
      <c r="B39" s="31">
        <v>0.38347572916666672</v>
      </c>
      <c r="C39" s="12" t="s">
        <v>27</v>
      </c>
      <c r="D39" s="25">
        <v>175</v>
      </c>
      <c r="E39" s="26">
        <v>182.95</v>
      </c>
      <c r="F39" s="12" t="s">
        <v>28</v>
      </c>
      <c r="G39" s="12" t="s">
        <v>29</v>
      </c>
    </row>
    <row r="40" spans="1:7" x14ac:dyDescent="0.2">
      <c r="A40" s="24" t="s">
        <v>26</v>
      </c>
      <c r="B40" s="31">
        <v>0.38404270833333332</v>
      </c>
      <c r="C40" s="12" t="s">
        <v>27</v>
      </c>
      <c r="D40" s="25">
        <v>83</v>
      </c>
      <c r="E40" s="26">
        <v>182.95</v>
      </c>
      <c r="F40" s="12" t="s">
        <v>28</v>
      </c>
      <c r="G40" s="12" t="s">
        <v>29</v>
      </c>
    </row>
    <row r="41" spans="1:7" x14ac:dyDescent="0.2">
      <c r="A41" s="24" t="s">
        <v>26</v>
      </c>
      <c r="B41" s="31">
        <v>0.3842723032407408</v>
      </c>
      <c r="C41" s="12" t="s">
        <v>27</v>
      </c>
      <c r="D41" s="25">
        <v>194</v>
      </c>
      <c r="E41" s="26">
        <v>183</v>
      </c>
      <c r="F41" s="12" t="s">
        <v>28</v>
      </c>
      <c r="G41" s="12" t="s">
        <v>29</v>
      </c>
    </row>
    <row r="42" spans="1:7" x14ac:dyDescent="0.2">
      <c r="A42" s="24" t="s">
        <v>26</v>
      </c>
      <c r="B42" s="31">
        <v>0.38477010416666668</v>
      </c>
      <c r="C42" s="12" t="s">
        <v>27</v>
      </c>
      <c r="D42" s="25">
        <v>160</v>
      </c>
      <c r="E42" s="26">
        <v>182.95</v>
      </c>
      <c r="F42" s="12" t="s">
        <v>28</v>
      </c>
      <c r="G42" s="12" t="s">
        <v>29</v>
      </c>
    </row>
    <row r="43" spans="1:7" x14ac:dyDescent="0.2">
      <c r="A43" s="24" t="s">
        <v>26</v>
      </c>
      <c r="B43" s="31">
        <v>0.38501378472222225</v>
      </c>
      <c r="C43" s="12" t="s">
        <v>27</v>
      </c>
      <c r="D43" s="25">
        <v>46</v>
      </c>
      <c r="E43" s="26">
        <v>183.15</v>
      </c>
      <c r="F43" s="12" t="s">
        <v>28</v>
      </c>
      <c r="G43" s="12" t="s">
        <v>29</v>
      </c>
    </row>
    <row r="44" spans="1:7" x14ac:dyDescent="0.2">
      <c r="A44" s="24" t="s">
        <v>26</v>
      </c>
      <c r="B44" s="31">
        <v>0.38501379629629628</v>
      </c>
      <c r="C44" s="12" t="s">
        <v>27</v>
      </c>
      <c r="D44" s="25">
        <v>123</v>
      </c>
      <c r="E44" s="26">
        <v>183.15</v>
      </c>
      <c r="F44" s="12" t="s">
        <v>28</v>
      </c>
      <c r="G44" s="12" t="s">
        <v>29</v>
      </c>
    </row>
    <row r="45" spans="1:7" x14ac:dyDescent="0.2">
      <c r="A45" s="24" t="s">
        <v>26</v>
      </c>
      <c r="B45" s="31">
        <v>0.38557293981481483</v>
      </c>
      <c r="C45" s="12" t="s">
        <v>27</v>
      </c>
      <c r="D45" s="25">
        <v>138</v>
      </c>
      <c r="E45" s="26">
        <v>183</v>
      </c>
      <c r="F45" s="12" t="s">
        <v>28</v>
      </c>
      <c r="G45" s="12" t="s">
        <v>29</v>
      </c>
    </row>
    <row r="46" spans="1:7" x14ac:dyDescent="0.2">
      <c r="A46" s="24" t="s">
        <v>26</v>
      </c>
      <c r="B46" s="31">
        <v>0.38557297453703704</v>
      </c>
      <c r="C46" s="12" t="s">
        <v>27</v>
      </c>
      <c r="D46" s="25">
        <v>52</v>
      </c>
      <c r="E46" s="26">
        <v>183</v>
      </c>
      <c r="F46" s="12" t="s">
        <v>28</v>
      </c>
      <c r="G46" s="12" t="s">
        <v>29</v>
      </c>
    </row>
    <row r="47" spans="1:7" x14ac:dyDescent="0.2">
      <c r="A47" s="24" t="s">
        <v>26</v>
      </c>
      <c r="B47" s="31">
        <v>0.38615873842592591</v>
      </c>
      <c r="C47" s="12" t="s">
        <v>27</v>
      </c>
      <c r="D47" s="25">
        <v>175</v>
      </c>
      <c r="E47" s="26">
        <v>183.05</v>
      </c>
      <c r="F47" s="12" t="s">
        <v>28</v>
      </c>
      <c r="G47" s="12" t="s">
        <v>29</v>
      </c>
    </row>
    <row r="48" spans="1:7" x14ac:dyDescent="0.2">
      <c r="A48" s="24" t="s">
        <v>26</v>
      </c>
      <c r="B48" s="31">
        <v>0.38677315972222226</v>
      </c>
      <c r="C48" s="12" t="s">
        <v>27</v>
      </c>
      <c r="D48" s="25">
        <v>150</v>
      </c>
      <c r="E48" s="26">
        <v>183</v>
      </c>
      <c r="F48" s="12" t="s">
        <v>28</v>
      </c>
      <c r="G48" s="12" t="s">
        <v>29</v>
      </c>
    </row>
    <row r="49" spans="1:7" x14ac:dyDescent="0.2">
      <c r="A49" s="24" t="s">
        <v>26</v>
      </c>
      <c r="B49" s="31">
        <v>0.38684000000000002</v>
      </c>
      <c r="C49" s="12" t="s">
        <v>27</v>
      </c>
      <c r="D49" s="25">
        <v>165</v>
      </c>
      <c r="E49" s="26">
        <v>182.95</v>
      </c>
      <c r="F49" s="12" t="s">
        <v>28</v>
      </c>
      <c r="G49" s="12" t="s">
        <v>29</v>
      </c>
    </row>
    <row r="50" spans="1:7" x14ac:dyDescent="0.2">
      <c r="A50" s="24" t="s">
        <v>26</v>
      </c>
      <c r="B50" s="31">
        <v>0.3882732060185185</v>
      </c>
      <c r="C50" s="12" t="s">
        <v>27</v>
      </c>
      <c r="D50" s="25">
        <v>212</v>
      </c>
      <c r="E50" s="26">
        <v>183.15</v>
      </c>
      <c r="F50" s="12" t="s">
        <v>28</v>
      </c>
      <c r="G50" s="12" t="s">
        <v>29</v>
      </c>
    </row>
    <row r="51" spans="1:7" x14ac:dyDescent="0.2">
      <c r="A51" s="24" t="s">
        <v>26</v>
      </c>
      <c r="B51" s="31">
        <v>0.38829297453703704</v>
      </c>
      <c r="C51" s="12" t="s">
        <v>27</v>
      </c>
      <c r="D51" s="25">
        <v>168</v>
      </c>
      <c r="E51" s="26">
        <v>183.15</v>
      </c>
      <c r="F51" s="12" t="s">
        <v>28</v>
      </c>
      <c r="G51" s="12" t="s">
        <v>29</v>
      </c>
    </row>
    <row r="52" spans="1:7" x14ac:dyDescent="0.2">
      <c r="A52" s="24" t="s">
        <v>26</v>
      </c>
      <c r="B52" s="31">
        <v>0.38860214120370373</v>
      </c>
      <c r="C52" s="12" t="s">
        <v>27</v>
      </c>
      <c r="D52" s="25">
        <v>185</v>
      </c>
      <c r="E52" s="26">
        <v>183.1</v>
      </c>
      <c r="F52" s="12" t="s">
        <v>28</v>
      </c>
      <c r="G52" s="12" t="s">
        <v>29</v>
      </c>
    </row>
    <row r="53" spans="1:7" x14ac:dyDescent="0.2">
      <c r="A53" s="24" t="s">
        <v>26</v>
      </c>
      <c r="B53" s="31">
        <v>0.38860229166666665</v>
      </c>
      <c r="C53" s="12" t="s">
        <v>27</v>
      </c>
      <c r="D53" s="25">
        <v>169</v>
      </c>
      <c r="E53" s="26">
        <v>183.1</v>
      </c>
      <c r="F53" s="12" t="s">
        <v>28</v>
      </c>
      <c r="G53" s="12" t="s">
        <v>29</v>
      </c>
    </row>
    <row r="54" spans="1:7" x14ac:dyDescent="0.2">
      <c r="A54" s="24" t="s">
        <v>26</v>
      </c>
      <c r="B54" s="31">
        <v>0.38931770833333335</v>
      </c>
      <c r="C54" s="12" t="s">
        <v>27</v>
      </c>
      <c r="D54" s="25">
        <v>80</v>
      </c>
      <c r="E54" s="26">
        <v>183</v>
      </c>
      <c r="F54" s="12" t="s">
        <v>28</v>
      </c>
      <c r="G54" s="12" t="s">
        <v>29</v>
      </c>
    </row>
    <row r="55" spans="1:7" x14ac:dyDescent="0.2">
      <c r="A55" s="24" t="s">
        <v>26</v>
      </c>
      <c r="B55" s="31">
        <v>0.3894078587962963</v>
      </c>
      <c r="C55" s="12" t="s">
        <v>27</v>
      </c>
      <c r="D55" s="25">
        <v>162</v>
      </c>
      <c r="E55" s="26">
        <v>182.95</v>
      </c>
      <c r="F55" s="12" t="s">
        <v>28</v>
      </c>
      <c r="G55" s="12" t="s">
        <v>29</v>
      </c>
    </row>
    <row r="56" spans="1:7" x14ac:dyDescent="0.2">
      <c r="A56" s="24" t="s">
        <v>26</v>
      </c>
      <c r="B56" s="31">
        <v>0.3904735416666667</v>
      </c>
      <c r="C56" s="12" t="s">
        <v>27</v>
      </c>
      <c r="D56" s="25">
        <v>25</v>
      </c>
      <c r="E56" s="26">
        <v>183.1</v>
      </c>
      <c r="F56" s="12" t="s">
        <v>28</v>
      </c>
      <c r="G56" s="12" t="s">
        <v>29</v>
      </c>
    </row>
    <row r="57" spans="1:7" x14ac:dyDescent="0.2">
      <c r="A57" s="24" t="s">
        <v>26</v>
      </c>
      <c r="B57" s="31">
        <v>0.39076614583333336</v>
      </c>
      <c r="C57" s="12" t="s">
        <v>27</v>
      </c>
      <c r="D57" s="25">
        <v>135</v>
      </c>
      <c r="E57" s="26">
        <v>183.1</v>
      </c>
      <c r="F57" s="12" t="s">
        <v>28</v>
      </c>
      <c r="G57" s="12" t="s">
        <v>29</v>
      </c>
    </row>
    <row r="58" spans="1:7" x14ac:dyDescent="0.2">
      <c r="A58" s="24" t="s">
        <v>26</v>
      </c>
      <c r="B58" s="31">
        <v>0.39076627314814816</v>
      </c>
      <c r="C58" s="12" t="s">
        <v>27</v>
      </c>
      <c r="D58" s="25">
        <v>169</v>
      </c>
      <c r="E58" s="26">
        <v>183.15</v>
      </c>
      <c r="F58" s="12" t="s">
        <v>28</v>
      </c>
      <c r="G58" s="12" t="s">
        <v>29</v>
      </c>
    </row>
    <row r="59" spans="1:7" x14ac:dyDescent="0.2">
      <c r="A59" s="24" t="s">
        <v>26</v>
      </c>
      <c r="B59" s="31">
        <v>0.39115646990740743</v>
      </c>
      <c r="C59" s="12" t="s">
        <v>27</v>
      </c>
      <c r="D59" s="25">
        <v>210</v>
      </c>
      <c r="E59" s="26">
        <v>183.15</v>
      </c>
      <c r="F59" s="12" t="s">
        <v>28</v>
      </c>
      <c r="G59" s="12" t="s">
        <v>29</v>
      </c>
    </row>
    <row r="60" spans="1:7" x14ac:dyDescent="0.2">
      <c r="A60" s="24" t="s">
        <v>26</v>
      </c>
      <c r="B60" s="31">
        <v>0.39224569444444446</v>
      </c>
      <c r="C60" s="12" t="s">
        <v>27</v>
      </c>
      <c r="D60" s="25">
        <v>275</v>
      </c>
      <c r="E60" s="26">
        <v>183.2</v>
      </c>
      <c r="F60" s="12" t="s">
        <v>28</v>
      </c>
      <c r="G60" s="12" t="s">
        <v>29</v>
      </c>
    </row>
    <row r="61" spans="1:7" x14ac:dyDescent="0.2">
      <c r="A61" s="24" t="s">
        <v>26</v>
      </c>
      <c r="B61" s="31">
        <v>0.39224569444444446</v>
      </c>
      <c r="C61" s="12" t="s">
        <v>27</v>
      </c>
      <c r="D61" s="25">
        <v>155</v>
      </c>
      <c r="E61" s="26">
        <v>183.15</v>
      </c>
      <c r="F61" s="12" t="s">
        <v>28</v>
      </c>
      <c r="G61" s="12" t="s">
        <v>29</v>
      </c>
    </row>
    <row r="62" spans="1:7" x14ac:dyDescent="0.2">
      <c r="A62" s="24" t="s">
        <v>26</v>
      </c>
      <c r="B62" s="31">
        <v>0.39378105324074075</v>
      </c>
      <c r="C62" s="12" t="s">
        <v>27</v>
      </c>
      <c r="D62" s="25">
        <v>202</v>
      </c>
      <c r="E62" s="26">
        <v>183.15</v>
      </c>
      <c r="F62" s="12" t="s">
        <v>28</v>
      </c>
      <c r="G62" s="12" t="s">
        <v>29</v>
      </c>
    </row>
    <row r="63" spans="1:7" x14ac:dyDescent="0.2">
      <c r="A63" s="24" t="s">
        <v>26</v>
      </c>
      <c r="B63" s="31">
        <v>0.39380645833333333</v>
      </c>
      <c r="C63" s="12" t="s">
        <v>27</v>
      </c>
      <c r="D63" s="25">
        <v>170</v>
      </c>
      <c r="E63" s="26">
        <v>183.1</v>
      </c>
      <c r="F63" s="12" t="s">
        <v>28</v>
      </c>
      <c r="G63" s="12" t="s">
        <v>29</v>
      </c>
    </row>
    <row r="64" spans="1:7" x14ac:dyDescent="0.2">
      <c r="A64" s="24" t="s">
        <v>26</v>
      </c>
      <c r="B64" s="31">
        <v>0.3938065277777778</v>
      </c>
      <c r="C64" s="12" t="s">
        <v>27</v>
      </c>
      <c r="D64" s="25">
        <v>170</v>
      </c>
      <c r="E64" s="26">
        <v>183.15</v>
      </c>
      <c r="F64" s="12" t="s">
        <v>28</v>
      </c>
      <c r="G64" s="12" t="s">
        <v>29</v>
      </c>
    </row>
    <row r="65" spans="1:7" x14ac:dyDescent="0.2">
      <c r="A65" s="24" t="s">
        <v>26</v>
      </c>
      <c r="B65" s="31">
        <v>0.39448454861111115</v>
      </c>
      <c r="C65" s="12" t="s">
        <v>27</v>
      </c>
      <c r="D65" s="25">
        <v>185</v>
      </c>
      <c r="E65" s="26">
        <v>182.85</v>
      </c>
      <c r="F65" s="12" t="s">
        <v>28</v>
      </c>
      <c r="G65" s="12" t="s">
        <v>29</v>
      </c>
    </row>
    <row r="66" spans="1:7" x14ac:dyDescent="0.2">
      <c r="A66" s="24" t="s">
        <v>26</v>
      </c>
      <c r="B66" s="31">
        <v>0.39595471064814819</v>
      </c>
      <c r="C66" s="12" t="s">
        <v>27</v>
      </c>
      <c r="D66" s="25">
        <v>174</v>
      </c>
      <c r="E66" s="26">
        <v>183</v>
      </c>
      <c r="F66" s="12" t="s">
        <v>28</v>
      </c>
      <c r="G66" s="12" t="s">
        <v>29</v>
      </c>
    </row>
    <row r="67" spans="1:7" x14ac:dyDescent="0.2">
      <c r="A67" s="24" t="s">
        <v>26</v>
      </c>
      <c r="B67" s="31">
        <v>0.39614562500000006</v>
      </c>
      <c r="C67" s="12" t="s">
        <v>27</v>
      </c>
      <c r="D67" s="25">
        <v>180</v>
      </c>
      <c r="E67" s="26">
        <v>182.95</v>
      </c>
      <c r="F67" s="12" t="s">
        <v>28</v>
      </c>
      <c r="G67" s="12" t="s">
        <v>29</v>
      </c>
    </row>
    <row r="68" spans="1:7" x14ac:dyDescent="0.2">
      <c r="A68" s="24" t="s">
        <v>26</v>
      </c>
      <c r="B68" s="31">
        <v>0.39614576388888889</v>
      </c>
      <c r="C68" s="12" t="s">
        <v>27</v>
      </c>
      <c r="D68" s="25">
        <v>174</v>
      </c>
      <c r="E68" s="26">
        <v>182.95</v>
      </c>
      <c r="F68" s="12" t="s">
        <v>28</v>
      </c>
      <c r="G68" s="12" t="s">
        <v>29</v>
      </c>
    </row>
    <row r="69" spans="1:7" x14ac:dyDescent="0.2">
      <c r="A69" s="24" t="s">
        <v>26</v>
      </c>
      <c r="B69" s="31">
        <v>0.39705671296296297</v>
      </c>
      <c r="C69" s="12" t="s">
        <v>27</v>
      </c>
      <c r="D69" s="25">
        <v>220</v>
      </c>
      <c r="E69" s="26">
        <v>182.9</v>
      </c>
      <c r="F69" s="12" t="s">
        <v>28</v>
      </c>
      <c r="G69" s="12" t="s">
        <v>29</v>
      </c>
    </row>
    <row r="70" spans="1:7" x14ac:dyDescent="0.2">
      <c r="A70" s="24" t="s">
        <v>26</v>
      </c>
      <c r="B70" s="31">
        <v>0.39705684027777782</v>
      </c>
      <c r="C70" s="12" t="s">
        <v>27</v>
      </c>
      <c r="D70" s="25">
        <v>176</v>
      </c>
      <c r="E70" s="26">
        <v>182.9</v>
      </c>
      <c r="F70" s="12" t="s">
        <v>28</v>
      </c>
      <c r="G70" s="12" t="s">
        <v>29</v>
      </c>
    </row>
    <row r="71" spans="1:7" x14ac:dyDescent="0.2">
      <c r="A71" s="24" t="s">
        <v>26</v>
      </c>
      <c r="B71" s="31">
        <v>0.39833393518518523</v>
      </c>
      <c r="C71" s="12" t="s">
        <v>27</v>
      </c>
      <c r="D71" s="25">
        <v>176</v>
      </c>
      <c r="E71" s="26">
        <v>182.9</v>
      </c>
      <c r="F71" s="12" t="s">
        <v>28</v>
      </c>
      <c r="G71" s="12" t="s">
        <v>29</v>
      </c>
    </row>
    <row r="72" spans="1:7" x14ac:dyDescent="0.2">
      <c r="A72" s="24" t="s">
        <v>26</v>
      </c>
      <c r="B72" s="31">
        <v>0.3995969791666667</v>
      </c>
      <c r="C72" s="12" t="s">
        <v>27</v>
      </c>
      <c r="D72" s="25">
        <v>237</v>
      </c>
      <c r="E72" s="26">
        <v>182.9</v>
      </c>
      <c r="F72" s="12" t="s">
        <v>28</v>
      </c>
      <c r="G72" s="12" t="s">
        <v>29</v>
      </c>
    </row>
    <row r="73" spans="1:7" x14ac:dyDescent="0.2">
      <c r="A73" s="24" t="s">
        <v>26</v>
      </c>
      <c r="B73" s="31">
        <v>0.39959715277777774</v>
      </c>
      <c r="C73" s="12" t="s">
        <v>27</v>
      </c>
      <c r="D73" s="25">
        <v>100</v>
      </c>
      <c r="E73" s="26">
        <v>182.9</v>
      </c>
      <c r="F73" s="12" t="s">
        <v>28</v>
      </c>
      <c r="G73" s="12" t="s">
        <v>29</v>
      </c>
    </row>
    <row r="74" spans="1:7" x14ac:dyDescent="0.2">
      <c r="A74" s="24" t="s">
        <v>26</v>
      </c>
      <c r="B74" s="31">
        <v>0.40052392361111111</v>
      </c>
      <c r="C74" s="12" t="s">
        <v>27</v>
      </c>
      <c r="D74" s="25">
        <v>15</v>
      </c>
      <c r="E74" s="26">
        <v>182.9</v>
      </c>
      <c r="F74" s="12" t="s">
        <v>28</v>
      </c>
      <c r="G74" s="12" t="s">
        <v>29</v>
      </c>
    </row>
    <row r="75" spans="1:7" x14ac:dyDescent="0.2">
      <c r="A75" s="24" t="s">
        <v>26</v>
      </c>
      <c r="B75" s="31">
        <v>0.40088119212962969</v>
      </c>
      <c r="C75" s="12" t="s">
        <v>27</v>
      </c>
      <c r="D75" s="25">
        <v>161</v>
      </c>
      <c r="E75" s="26">
        <v>183</v>
      </c>
      <c r="F75" s="12" t="s">
        <v>28</v>
      </c>
      <c r="G75" s="12" t="s">
        <v>29</v>
      </c>
    </row>
    <row r="76" spans="1:7" x14ac:dyDescent="0.2">
      <c r="A76" s="24" t="s">
        <v>26</v>
      </c>
      <c r="B76" s="31">
        <v>0.40101046296296294</v>
      </c>
      <c r="C76" s="12" t="s">
        <v>27</v>
      </c>
      <c r="D76" s="25">
        <v>10</v>
      </c>
      <c r="E76" s="26">
        <v>182.95</v>
      </c>
      <c r="F76" s="12" t="s">
        <v>28</v>
      </c>
      <c r="G76" s="12" t="s">
        <v>29</v>
      </c>
    </row>
    <row r="77" spans="1:7" x14ac:dyDescent="0.2">
      <c r="A77" s="24" t="s">
        <v>26</v>
      </c>
      <c r="B77" s="31">
        <v>0.40110541666666671</v>
      </c>
      <c r="C77" s="12" t="s">
        <v>27</v>
      </c>
      <c r="D77" s="25">
        <v>178</v>
      </c>
      <c r="E77" s="26">
        <v>183</v>
      </c>
      <c r="F77" s="12" t="s">
        <v>28</v>
      </c>
      <c r="G77" s="12" t="s">
        <v>29</v>
      </c>
    </row>
    <row r="78" spans="1:7" x14ac:dyDescent="0.2">
      <c r="A78" s="24" t="s">
        <v>26</v>
      </c>
      <c r="B78" s="31">
        <v>0.40123376157407409</v>
      </c>
      <c r="C78" s="12" t="s">
        <v>27</v>
      </c>
      <c r="D78" s="25">
        <v>230</v>
      </c>
      <c r="E78" s="26">
        <v>182.95</v>
      </c>
      <c r="F78" s="12" t="s">
        <v>28</v>
      </c>
      <c r="G78" s="12" t="s">
        <v>29</v>
      </c>
    </row>
    <row r="79" spans="1:7" x14ac:dyDescent="0.2">
      <c r="A79" s="24" t="s">
        <v>26</v>
      </c>
      <c r="B79" s="31">
        <v>0.40224638888888892</v>
      </c>
      <c r="C79" s="12" t="s">
        <v>27</v>
      </c>
      <c r="D79" s="25">
        <v>127</v>
      </c>
      <c r="E79" s="26">
        <v>182.9</v>
      </c>
      <c r="F79" s="12" t="s">
        <v>28</v>
      </c>
      <c r="G79" s="12" t="s">
        <v>29</v>
      </c>
    </row>
    <row r="80" spans="1:7" x14ac:dyDescent="0.2">
      <c r="A80" s="24" t="s">
        <v>26</v>
      </c>
      <c r="B80" s="31">
        <v>0.40224640046296301</v>
      </c>
      <c r="C80" s="12" t="s">
        <v>27</v>
      </c>
      <c r="D80" s="25">
        <v>38</v>
      </c>
      <c r="E80" s="26">
        <v>182.9</v>
      </c>
      <c r="F80" s="12" t="s">
        <v>28</v>
      </c>
      <c r="G80" s="12" t="s">
        <v>29</v>
      </c>
    </row>
    <row r="81" spans="1:7" x14ac:dyDescent="0.2">
      <c r="A81" s="24" t="s">
        <v>26</v>
      </c>
      <c r="B81" s="31">
        <v>0.402681412037037</v>
      </c>
      <c r="C81" s="12" t="s">
        <v>27</v>
      </c>
      <c r="D81" s="25">
        <v>170</v>
      </c>
      <c r="E81" s="26">
        <v>182.95</v>
      </c>
      <c r="F81" s="12" t="s">
        <v>28</v>
      </c>
      <c r="G81" s="12" t="s">
        <v>29</v>
      </c>
    </row>
    <row r="82" spans="1:7" x14ac:dyDescent="0.2">
      <c r="A82" s="24" t="s">
        <v>26</v>
      </c>
      <c r="B82" s="31">
        <v>0.40341549768518525</v>
      </c>
      <c r="C82" s="12" t="s">
        <v>27</v>
      </c>
      <c r="D82" s="25">
        <v>260</v>
      </c>
      <c r="E82" s="26">
        <v>182.95</v>
      </c>
      <c r="F82" s="12" t="s">
        <v>28</v>
      </c>
      <c r="G82" s="12" t="s">
        <v>29</v>
      </c>
    </row>
    <row r="83" spans="1:7" x14ac:dyDescent="0.2">
      <c r="A83" s="24" t="s">
        <v>26</v>
      </c>
      <c r="B83" s="31">
        <v>0.40473942129629636</v>
      </c>
      <c r="C83" s="12" t="s">
        <v>27</v>
      </c>
      <c r="D83" s="25">
        <v>175</v>
      </c>
      <c r="E83" s="26">
        <v>182.9</v>
      </c>
      <c r="F83" s="12" t="s">
        <v>28</v>
      </c>
      <c r="G83" s="12" t="s">
        <v>29</v>
      </c>
    </row>
    <row r="84" spans="1:7" x14ac:dyDescent="0.2">
      <c r="A84" s="24" t="s">
        <v>26</v>
      </c>
      <c r="B84" s="31">
        <v>0.4048822685185185</v>
      </c>
      <c r="C84" s="12" t="s">
        <v>27</v>
      </c>
      <c r="D84" s="25">
        <v>169</v>
      </c>
      <c r="E84" s="26">
        <v>182.95</v>
      </c>
      <c r="F84" s="12" t="s">
        <v>28</v>
      </c>
      <c r="G84" s="12" t="s">
        <v>29</v>
      </c>
    </row>
    <row r="85" spans="1:7" x14ac:dyDescent="0.2">
      <c r="A85" s="24" t="s">
        <v>26</v>
      </c>
      <c r="B85" s="31">
        <v>0.40572788194444448</v>
      </c>
      <c r="C85" s="12" t="s">
        <v>27</v>
      </c>
      <c r="D85" s="25">
        <v>217</v>
      </c>
      <c r="E85" s="26">
        <v>183</v>
      </c>
      <c r="F85" s="12" t="s">
        <v>28</v>
      </c>
      <c r="G85" s="12" t="s">
        <v>29</v>
      </c>
    </row>
    <row r="86" spans="1:7" x14ac:dyDescent="0.2">
      <c r="A86" s="24" t="s">
        <v>26</v>
      </c>
      <c r="B86" s="31">
        <v>0.40639123842592595</v>
      </c>
      <c r="C86" s="12" t="s">
        <v>27</v>
      </c>
      <c r="D86" s="25">
        <v>180</v>
      </c>
      <c r="E86" s="26">
        <v>183.05</v>
      </c>
      <c r="F86" s="12" t="s">
        <v>28</v>
      </c>
      <c r="G86" s="12" t="s">
        <v>29</v>
      </c>
    </row>
    <row r="87" spans="1:7" x14ac:dyDescent="0.2">
      <c r="A87" s="24" t="s">
        <v>26</v>
      </c>
      <c r="B87" s="31">
        <v>0.40696114583333332</v>
      </c>
      <c r="C87" s="12" t="s">
        <v>27</v>
      </c>
      <c r="D87" s="25">
        <v>171</v>
      </c>
      <c r="E87" s="26">
        <v>182.95</v>
      </c>
      <c r="F87" s="12" t="s">
        <v>28</v>
      </c>
      <c r="G87" s="12" t="s">
        <v>29</v>
      </c>
    </row>
    <row r="88" spans="1:7" x14ac:dyDescent="0.2">
      <c r="A88" s="24" t="s">
        <v>26</v>
      </c>
      <c r="B88" s="31">
        <v>0.40696119212962961</v>
      </c>
      <c r="C88" s="12" t="s">
        <v>27</v>
      </c>
      <c r="D88" s="25">
        <v>181</v>
      </c>
      <c r="E88" s="26">
        <v>183</v>
      </c>
      <c r="F88" s="12" t="s">
        <v>28</v>
      </c>
      <c r="G88" s="12" t="s">
        <v>29</v>
      </c>
    </row>
    <row r="89" spans="1:7" x14ac:dyDescent="0.2">
      <c r="A89" s="24" t="s">
        <v>26</v>
      </c>
      <c r="B89" s="31">
        <v>0.40804865740740748</v>
      </c>
      <c r="C89" s="12" t="s">
        <v>27</v>
      </c>
      <c r="D89" s="25">
        <v>191</v>
      </c>
      <c r="E89" s="26">
        <v>182.75</v>
      </c>
      <c r="F89" s="12" t="s">
        <v>28</v>
      </c>
      <c r="G89" s="12" t="s">
        <v>29</v>
      </c>
    </row>
    <row r="90" spans="1:7" x14ac:dyDescent="0.2">
      <c r="A90" s="24" t="s">
        <v>26</v>
      </c>
      <c r="B90" s="31">
        <v>0.40992983796296295</v>
      </c>
      <c r="C90" s="12" t="s">
        <v>27</v>
      </c>
      <c r="D90" s="25">
        <v>184</v>
      </c>
      <c r="E90" s="26">
        <v>182.95</v>
      </c>
      <c r="F90" s="12" t="s">
        <v>28</v>
      </c>
      <c r="G90" s="12" t="s">
        <v>29</v>
      </c>
    </row>
    <row r="91" spans="1:7" x14ac:dyDescent="0.2">
      <c r="A91" s="24" t="s">
        <v>26</v>
      </c>
      <c r="B91" s="31">
        <v>0.41015489583333337</v>
      </c>
      <c r="C91" s="12" t="s">
        <v>27</v>
      </c>
      <c r="D91" s="25">
        <v>234</v>
      </c>
      <c r="E91" s="26">
        <v>182.9</v>
      </c>
      <c r="F91" s="12" t="s">
        <v>28</v>
      </c>
      <c r="G91" s="12" t="s">
        <v>29</v>
      </c>
    </row>
    <row r="92" spans="1:7" x14ac:dyDescent="0.2">
      <c r="A92" s="24" t="s">
        <v>26</v>
      </c>
      <c r="B92" s="31">
        <v>0.41015501157407408</v>
      </c>
      <c r="C92" s="12" t="s">
        <v>27</v>
      </c>
      <c r="D92" s="25">
        <v>138</v>
      </c>
      <c r="E92" s="26">
        <v>182.9</v>
      </c>
      <c r="F92" s="12" t="s">
        <v>28</v>
      </c>
      <c r="G92" s="12" t="s">
        <v>29</v>
      </c>
    </row>
    <row r="93" spans="1:7" x14ac:dyDescent="0.2">
      <c r="A93" s="24" t="s">
        <v>26</v>
      </c>
      <c r="B93" s="31">
        <v>0.41015501157407408</v>
      </c>
      <c r="C93" s="12" t="s">
        <v>27</v>
      </c>
      <c r="D93" s="25">
        <v>46</v>
      </c>
      <c r="E93" s="26">
        <v>182.95</v>
      </c>
      <c r="F93" s="12" t="s">
        <v>28</v>
      </c>
      <c r="G93" s="12" t="s">
        <v>29</v>
      </c>
    </row>
    <row r="94" spans="1:7" x14ac:dyDescent="0.2">
      <c r="A94" s="24" t="s">
        <v>26</v>
      </c>
      <c r="B94" s="31">
        <v>0.41104020833333332</v>
      </c>
      <c r="C94" s="12" t="s">
        <v>27</v>
      </c>
      <c r="D94" s="25">
        <v>175</v>
      </c>
      <c r="E94" s="26">
        <v>182.7</v>
      </c>
      <c r="F94" s="12" t="s">
        <v>28</v>
      </c>
      <c r="G94" s="12" t="s">
        <v>29</v>
      </c>
    </row>
    <row r="95" spans="1:7" x14ac:dyDescent="0.2">
      <c r="A95" s="24" t="s">
        <v>26</v>
      </c>
      <c r="B95" s="31">
        <v>0.41240310185185186</v>
      </c>
      <c r="C95" s="12" t="s">
        <v>27</v>
      </c>
      <c r="D95" s="25">
        <v>149</v>
      </c>
      <c r="E95" s="26">
        <v>182.75</v>
      </c>
      <c r="F95" s="12" t="s">
        <v>28</v>
      </c>
      <c r="G95" s="12" t="s">
        <v>29</v>
      </c>
    </row>
    <row r="96" spans="1:7" x14ac:dyDescent="0.2">
      <c r="A96" s="24" t="s">
        <v>26</v>
      </c>
      <c r="B96" s="31">
        <v>0.41240310185185186</v>
      </c>
      <c r="C96" s="12" t="s">
        <v>27</v>
      </c>
      <c r="D96" s="25">
        <v>32</v>
      </c>
      <c r="E96" s="26">
        <v>182.75</v>
      </c>
      <c r="F96" s="12" t="s">
        <v>28</v>
      </c>
      <c r="G96" s="12" t="s">
        <v>29</v>
      </c>
    </row>
    <row r="97" spans="1:7" x14ac:dyDescent="0.2">
      <c r="A97" s="24" t="s">
        <v>26</v>
      </c>
      <c r="B97" s="31">
        <v>0.41252159722222226</v>
      </c>
      <c r="C97" s="12" t="s">
        <v>27</v>
      </c>
      <c r="D97" s="25">
        <v>171</v>
      </c>
      <c r="E97" s="26">
        <v>182.75</v>
      </c>
      <c r="F97" s="12" t="s">
        <v>28</v>
      </c>
      <c r="G97" s="12" t="s">
        <v>29</v>
      </c>
    </row>
    <row r="98" spans="1:7" x14ac:dyDescent="0.2">
      <c r="A98" s="24" t="s">
        <v>26</v>
      </c>
      <c r="B98" s="31">
        <v>0.41381805555555562</v>
      </c>
      <c r="C98" s="12" t="s">
        <v>27</v>
      </c>
      <c r="D98" s="25">
        <v>100</v>
      </c>
      <c r="E98" s="26">
        <v>182.8</v>
      </c>
      <c r="F98" s="12" t="s">
        <v>28</v>
      </c>
      <c r="G98" s="12" t="s">
        <v>29</v>
      </c>
    </row>
    <row r="99" spans="1:7" x14ac:dyDescent="0.2">
      <c r="A99" s="24" t="s">
        <v>26</v>
      </c>
      <c r="B99" s="31">
        <v>0.41381818287037037</v>
      </c>
      <c r="C99" s="12" t="s">
        <v>27</v>
      </c>
      <c r="D99" s="25">
        <v>83</v>
      </c>
      <c r="E99" s="26">
        <v>182.8</v>
      </c>
      <c r="F99" s="12" t="s">
        <v>28</v>
      </c>
      <c r="G99" s="12" t="s">
        <v>29</v>
      </c>
    </row>
    <row r="100" spans="1:7" x14ac:dyDescent="0.2">
      <c r="A100" s="24" t="s">
        <v>26</v>
      </c>
      <c r="B100" s="31">
        <v>0.41383917824074079</v>
      </c>
      <c r="C100" s="12" t="s">
        <v>27</v>
      </c>
      <c r="D100" s="25">
        <v>102</v>
      </c>
      <c r="E100" s="26">
        <v>182.8</v>
      </c>
      <c r="F100" s="12" t="s">
        <v>28</v>
      </c>
      <c r="G100" s="12" t="s">
        <v>29</v>
      </c>
    </row>
    <row r="101" spans="1:7" x14ac:dyDescent="0.2">
      <c r="A101" s="24" t="s">
        <v>26</v>
      </c>
      <c r="B101" s="31">
        <v>0.41435230324074074</v>
      </c>
      <c r="C101" s="12" t="s">
        <v>27</v>
      </c>
      <c r="D101" s="25">
        <v>187</v>
      </c>
      <c r="E101" s="26">
        <v>182.85</v>
      </c>
      <c r="F101" s="12" t="s">
        <v>28</v>
      </c>
      <c r="G101" s="12" t="s">
        <v>29</v>
      </c>
    </row>
    <row r="102" spans="1:7" x14ac:dyDescent="0.2">
      <c r="A102" s="24" t="s">
        <v>26</v>
      </c>
      <c r="B102" s="31">
        <v>0.41507800925925931</v>
      </c>
      <c r="C102" s="12" t="s">
        <v>27</v>
      </c>
      <c r="D102" s="25">
        <v>39</v>
      </c>
      <c r="E102" s="26">
        <v>182.85</v>
      </c>
      <c r="F102" s="12" t="s">
        <v>28</v>
      </c>
      <c r="G102" s="12" t="s">
        <v>29</v>
      </c>
    </row>
    <row r="103" spans="1:7" x14ac:dyDescent="0.2">
      <c r="A103" s="24" t="s">
        <v>26</v>
      </c>
      <c r="B103" s="31">
        <v>0.41515047453703707</v>
      </c>
      <c r="C103" s="12" t="s">
        <v>27</v>
      </c>
      <c r="D103" s="25">
        <v>141</v>
      </c>
      <c r="E103" s="26">
        <v>182.85</v>
      </c>
      <c r="F103" s="12" t="s">
        <v>28</v>
      </c>
      <c r="G103" s="12" t="s">
        <v>29</v>
      </c>
    </row>
    <row r="104" spans="1:7" x14ac:dyDescent="0.2">
      <c r="A104" s="24" t="s">
        <v>26</v>
      </c>
      <c r="B104" s="31">
        <v>0.41615344907407409</v>
      </c>
      <c r="C104" s="12" t="s">
        <v>27</v>
      </c>
      <c r="D104" s="25">
        <v>188</v>
      </c>
      <c r="E104" s="26">
        <v>182.9</v>
      </c>
      <c r="F104" s="12" t="s">
        <v>28</v>
      </c>
      <c r="G104" s="12" t="s">
        <v>29</v>
      </c>
    </row>
    <row r="105" spans="1:7" x14ac:dyDescent="0.2">
      <c r="A105" s="24" t="s">
        <v>26</v>
      </c>
      <c r="B105" s="31">
        <v>0.41738579861111114</v>
      </c>
      <c r="C105" s="12" t="s">
        <v>27</v>
      </c>
      <c r="D105" s="25">
        <v>265</v>
      </c>
      <c r="E105" s="26">
        <v>182.9</v>
      </c>
      <c r="F105" s="12" t="s">
        <v>28</v>
      </c>
      <c r="G105" s="12" t="s">
        <v>29</v>
      </c>
    </row>
    <row r="106" spans="1:7" x14ac:dyDescent="0.2">
      <c r="A106" s="24" t="s">
        <v>26</v>
      </c>
      <c r="B106" s="31">
        <v>0.41831178240740741</v>
      </c>
      <c r="C106" s="12" t="s">
        <v>27</v>
      </c>
      <c r="D106" s="25">
        <v>53</v>
      </c>
      <c r="E106" s="26">
        <v>182.95</v>
      </c>
      <c r="F106" s="12" t="s">
        <v>28</v>
      </c>
      <c r="G106" s="12" t="s">
        <v>29</v>
      </c>
    </row>
    <row r="107" spans="1:7" x14ac:dyDescent="0.2">
      <c r="A107" s="24" t="s">
        <v>26</v>
      </c>
      <c r="B107" s="31">
        <v>0.41847493055555562</v>
      </c>
      <c r="C107" s="12" t="s">
        <v>27</v>
      </c>
      <c r="D107" s="25">
        <v>167</v>
      </c>
      <c r="E107" s="26">
        <v>182.95</v>
      </c>
      <c r="F107" s="12" t="s">
        <v>28</v>
      </c>
      <c r="G107" s="12" t="s">
        <v>29</v>
      </c>
    </row>
    <row r="108" spans="1:7" x14ac:dyDescent="0.2">
      <c r="A108" s="24" t="s">
        <v>26</v>
      </c>
      <c r="B108" s="31">
        <v>0.41854446759259262</v>
      </c>
      <c r="C108" s="12" t="s">
        <v>27</v>
      </c>
      <c r="D108" s="25">
        <v>111</v>
      </c>
      <c r="E108" s="26">
        <v>182.95</v>
      </c>
      <c r="F108" s="12" t="s">
        <v>28</v>
      </c>
      <c r="G108" s="12" t="s">
        <v>29</v>
      </c>
    </row>
    <row r="109" spans="1:7" x14ac:dyDescent="0.2">
      <c r="A109" s="24" t="s">
        <v>26</v>
      </c>
      <c r="B109" s="31">
        <v>0.41910487268518526</v>
      </c>
      <c r="C109" s="12" t="s">
        <v>27</v>
      </c>
      <c r="D109" s="25">
        <v>219</v>
      </c>
      <c r="E109" s="26">
        <v>182.9</v>
      </c>
      <c r="F109" s="12" t="s">
        <v>28</v>
      </c>
      <c r="G109" s="12" t="s">
        <v>29</v>
      </c>
    </row>
    <row r="110" spans="1:7" x14ac:dyDescent="0.2">
      <c r="A110" s="24" t="s">
        <v>26</v>
      </c>
      <c r="B110" s="31">
        <v>0.42028061342592593</v>
      </c>
      <c r="C110" s="12" t="s">
        <v>27</v>
      </c>
      <c r="D110" s="25">
        <v>185</v>
      </c>
      <c r="E110" s="26">
        <v>182.95</v>
      </c>
      <c r="F110" s="12" t="s">
        <v>28</v>
      </c>
      <c r="G110" s="12" t="s">
        <v>29</v>
      </c>
    </row>
    <row r="111" spans="1:7" x14ac:dyDescent="0.2">
      <c r="A111" s="24" t="s">
        <v>26</v>
      </c>
      <c r="B111" s="31">
        <v>0.42063456018518519</v>
      </c>
      <c r="C111" s="12" t="s">
        <v>27</v>
      </c>
      <c r="D111" s="25">
        <v>224</v>
      </c>
      <c r="E111" s="26">
        <v>182.95</v>
      </c>
      <c r="F111" s="12" t="s">
        <v>28</v>
      </c>
      <c r="G111" s="12" t="s">
        <v>29</v>
      </c>
    </row>
    <row r="112" spans="1:7" x14ac:dyDescent="0.2">
      <c r="A112" s="24" t="s">
        <v>26</v>
      </c>
      <c r="B112" s="31">
        <v>0.42063468749999999</v>
      </c>
      <c r="C112" s="12" t="s">
        <v>27</v>
      </c>
      <c r="D112" s="25">
        <v>189</v>
      </c>
      <c r="E112" s="26">
        <v>182.95</v>
      </c>
      <c r="F112" s="12" t="s">
        <v>28</v>
      </c>
      <c r="G112" s="12" t="s">
        <v>29</v>
      </c>
    </row>
    <row r="113" spans="1:7" x14ac:dyDescent="0.2">
      <c r="A113" s="24" t="s">
        <v>26</v>
      </c>
      <c r="B113" s="31">
        <v>0.42160662037037044</v>
      </c>
      <c r="C113" s="12" t="s">
        <v>27</v>
      </c>
      <c r="D113" s="25">
        <v>191</v>
      </c>
      <c r="E113" s="26">
        <v>182.85</v>
      </c>
      <c r="F113" s="12" t="s">
        <v>28</v>
      </c>
      <c r="G113" s="12" t="s">
        <v>29</v>
      </c>
    </row>
    <row r="114" spans="1:7" x14ac:dyDescent="0.2">
      <c r="A114" s="24" t="s">
        <v>26</v>
      </c>
      <c r="B114" s="31">
        <v>0.42261673611111117</v>
      </c>
      <c r="C114" s="12" t="s">
        <v>27</v>
      </c>
      <c r="D114" s="25">
        <v>161</v>
      </c>
      <c r="E114" s="26">
        <v>182.8</v>
      </c>
      <c r="F114" s="12" t="s">
        <v>28</v>
      </c>
      <c r="G114" s="12" t="s">
        <v>29</v>
      </c>
    </row>
    <row r="115" spans="1:7" x14ac:dyDescent="0.2">
      <c r="A115" s="24" t="s">
        <v>26</v>
      </c>
      <c r="B115" s="31">
        <v>0.42261673611111117</v>
      </c>
      <c r="C115" s="12" t="s">
        <v>27</v>
      </c>
      <c r="D115" s="25">
        <v>24</v>
      </c>
      <c r="E115" s="26">
        <v>182.8</v>
      </c>
      <c r="F115" s="12" t="s">
        <v>28</v>
      </c>
      <c r="G115" s="12" t="s">
        <v>29</v>
      </c>
    </row>
    <row r="116" spans="1:7" x14ac:dyDescent="0.2">
      <c r="A116" s="24" t="s">
        <v>26</v>
      </c>
      <c r="B116" s="31">
        <v>0.42261686342592591</v>
      </c>
      <c r="C116" s="12" t="s">
        <v>27</v>
      </c>
      <c r="D116" s="25">
        <v>190</v>
      </c>
      <c r="E116" s="26">
        <v>182.85</v>
      </c>
      <c r="F116" s="12" t="s">
        <v>28</v>
      </c>
      <c r="G116" s="12" t="s">
        <v>29</v>
      </c>
    </row>
    <row r="117" spans="1:7" x14ac:dyDescent="0.2">
      <c r="A117" s="24" t="s">
        <v>26</v>
      </c>
      <c r="B117" s="31">
        <v>0.42376053240740741</v>
      </c>
      <c r="C117" s="12" t="s">
        <v>27</v>
      </c>
      <c r="D117" s="25">
        <v>96</v>
      </c>
      <c r="E117" s="26">
        <v>182.75</v>
      </c>
      <c r="F117" s="12" t="s">
        <v>28</v>
      </c>
      <c r="G117" s="12" t="s">
        <v>29</v>
      </c>
    </row>
    <row r="118" spans="1:7" x14ac:dyDescent="0.2">
      <c r="A118" s="24" t="s">
        <v>26</v>
      </c>
      <c r="B118" s="31">
        <v>0.42382958333333337</v>
      </c>
      <c r="C118" s="12" t="s">
        <v>27</v>
      </c>
      <c r="D118" s="25">
        <v>160</v>
      </c>
      <c r="E118" s="26">
        <v>182.75</v>
      </c>
      <c r="F118" s="12" t="s">
        <v>28</v>
      </c>
      <c r="G118" s="12" t="s">
        <v>29</v>
      </c>
    </row>
    <row r="119" spans="1:7" x14ac:dyDescent="0.2">
      <c r="A119" s="24" t="s">
        <v>26</v>
      </c>
      <c r="B119" s="31">
        <v>0.42382958333333337</v>
      </c>
      <c r="C119" s="12" t="s">
        <v>27</v>
      </c>
      <c r="D119" s="25">
        <v>14</v>
      </c>
      <c r="E119" s="26">
        <v>182.75</v>
      </c>
      <c r="F119" s="12" t="s">
        <v>28</v>
      </c>
      <c r="G119" s="12" t="s">
        <v>29</v>
      </c>
    </row>
    <row r="120" spans="1:7" x14ac:dyDescent="0.2">
      <c r="A120" s="24" t="s">
        <v>26</v>
      </c>
      <c r="B120" s="31">
        <v>0.42554913194444444</v>
      </c>
      <c r="C120" s="12" t="s">
        <v>27</v>
      </c>
      <c r="D120" s="25">
        <v>30</v>
      </c>
      <c r="E120" s="26">
        <v>182.75</v>
      </c>
      <c r="F120" s="12" t="s">
        <v>28</v>
      </c>
      <c r="G120" s="12" t="s">
        <v>29</v>
      </c>
    </row>
    <row r="121" spans="1:7" x14ac:dyDescent="0.2">
      <c r="A121" s="24" t="s">
        <v>26</v>
      </c>
      <c r="B121" s="31">
        <v>0.42597942129629635</v>
      </c>
      <c r="C121" s="12" t="s">
        <v>27</v>
      </c>
      <c r="D121" s="25">
        <v>182</v>
      </c>
      <c r="E121" s="26">
        <v>182.7</v>
      </c>
      <c r="F121" s="12" t="s">
        <v>28</v>
      </c>
      <c r="G121" s="12" t="s">
        <v>29</v>
      </c>
    </row>
    <row r="122" spans="1:7" x14ac:dyDescent="0.2">
      <c r="A122" s="24" t="s">
        <v>26</v>
      </c>
      <c r="B122" s="31">
        <v>0.42597956018518518</v>
      </c>
      <c r="C122" s="12" t="s">
        <v>27</v>
      </c>
      <c r="D122" s="25">
        <v>162</v>
      </c>
      <c r="E122" s="26">
        <v>182.7</v>
      </c>
      <c r="F122" s="12" t="s">
        <v>28</v>
      </c>
      <c r="G122" s="12" t="s">
        <v>29</v>
      </c>
    </row>
    <row r="123" spans="1:7" x14ac:dyDescent="0.2">
      <c r="A123" s="24" t="s">
        <v>26</v>
      </c>
      <c r="B123" s="31">
        <v>0.42597956018518518</v>
      </c>
      <c r="C123" s="12" t="s">
        <v>27</v>
      </c>
      <c r="D123" s="25">
        <v>29</v>
      </c>
      <c r="E123" s="26">
        <v>182.75</v>
      </c>
      <c r="F123" s="12" t="s">
        <v>28</v>
      </c>
      <c r="G123" s="12" t="s">
        <v>29</v>
      </c>
    </row>
    <row r="124" spans="1:7" x14ac:dyDescent="0.2">
      <c r="A124" s="24" t="s">
        <v>26</v>
      </c>
      <c r="B124" s="31">
        <v>0.42643540509259265</v>
      </c>
      <c r="C124" s="12" t="s">
        <v>27</v>
      </c>
      <c r="D124" s="25">
        <v>158</v>
      </c>
      <c r="E124" s="26">
        <v>182.7</v>
      </c>
      <c r="F124" s="12" t="s">
        <v>28</v>
      </c>
      <c r="G124" s="12" t="s">
        <v>29</v>
      </c>
    </row>
    <row r="125" spans="1:7" x14ac:dyDescent="0.2">
      <c r="A125" s="24" t="s">
        <v>26</v>
      </c>
      <c r="B125" s="31">
        <v>0.42808442129629631</v>
      </c>
      <c r="C125" s="12" t="s">
        <v>27</v>
      </c>
      <c r="D125" s="25">
        <v>69</v>
      </c>
      <c r="E125" s="26">
        <v>182.7</v>
      </c>
      <c r="F125" s="12" t="s">
        <v>28</v>
      </c>
      <c r="G125" s="12" t="s">
        <v>29</v>
      </c>
    </row>
    <row r="126" spans="1:7" x14ac:dyDescent="0.2">
      <c r="A126" s="24" t="s">
        <v>26</v>
      </c>
      <c r="B126" s="31">
        <v>0.42808513888888888</v>
      </c>
      <c r="C126" s="12" t="s">
        <v>27</v>
      </c>
      <c r="D126" s="25">
        <v>153</v>
      </c>
      <c r="E126" s="26">
        <v>182.7</v>
      </c>
      <c r="F126" s="12" t="s">
        <v>28</v>
      </c>
      <c r="G126" s="12" t="s">
        <v>29</v>
      </c>
    </row>
    <row r="127" spans="1:7" x14ac:dyDescent="0.2">
      <c r="A127" s="24" t="s">
        <v>26</v>
      </c>
      <c r="B127" s="31">
        <v>0.42809859953703711</v>
      </c>
      <c r="C127" s="12" t="s">
        <v>27</v>
      </c>
      <c r="D127" s="25">
        <v>87</v>
      </c>
      <c r="E127" s="26">
        <v>182.7</v>
      </c>
      <c r="F127" s="12" t="s">
        <v>28</v>
      </c>
      <c r="G127" s="12" t="s">
        <v>29</v>
      </c>
    </row>
    <row r="128" spans="1:7" x14ac:dyDescent="0.2">
      <c r="A128" s="24" t="s">
        <v>26</v>
      </c>
      <c r="B128" s="31">
        <v>0.4288840162037037</v>
      </c>
      <c r="C128" s="12" t="s">
        <v>27</v>
      </c>
      <c r="D128" s="25">
        <v>232</v>
      </c>
      <c r="E128" s="26">
        <v>182.75</v>
      </c>
      <c r="F128" s="12" t="s">
        <v>28</v>
      </c>
      <c r="G128" s="12" t="s">
        <v>29</v>
      </c>
    </row>
    <row r="129" spans="1:7" x14ac:dyDescent="0.2">
      <c r="A129" s="24" t="s">
        <v>26</v>
      </c>
      <c r="B129" s="31">
        <v>0.42912086805555555</v>
      </c>
      <c r="C129" s="12" t="s">
        <v>27</v>
      </c>
      <c r="D129" s="25">
        <v>181</v>
      </c>
      <c r="E129" s="26">
        <v>182.8</v>
      </c>
      <c r="F129" s="12" t="s">
        <v>28</v>
      </c>
      <c r="G129" s="12" t="s">
        <v>29</v>
      </c>
    </row>
    <row r="130" spans="1:7" x14ac:dyDescent="0.2">
      <c r="A130" s="24" t="s">
        <v>26</v>
      </c>
      <c r="B130" s="31">
        <v>0.43052744212962962</v>
      </c>
      <c r="C130" s="12" t="s">
        <v>27</v>
      </c>
      <c r="D130" s="25">
        <v>192</v>
      </c>
      <c r="E130" s="26">
        <v>182.85</v>
      </c>
      <c r="F130" s="12" t="s">
        <v>28</v>
      </c>
      <c r="G130" s="12" t="s">
        <v>29</v>
      </c>
    </row>
    <row r="131" spans="1:7" x14ac:dyDescent="0.2">
      <c r="A131" s="24" t="s">
        <v>26</v>
      </c>
      <c r="B131" s="31">
        <v>0.43100689814814819</v>
      </c>
      <c r="C131" s="12" t="s">
        <v>27</v>
      </c>
      <c r="D131" s="25">
        <v>159</v>
      </c>
      <c r="E131" s="26">
        <v>182.95</v>
      </c>
      <c r="F131" s="12" t="s">
        <v>28</v>
      </c>
      <c r="G131" s="12" t="s">
        <v>29</v>
      </c>
    </row>
    <row r="132" spans="1:7" x14ac:dyDescent="0.2">
      <c r="A132" s="24" t="s">
        <v>26</v>
      </c>
      <c r="B132" s="31">
        <v>0.4313747106481482</v>
      </c>
      <c r="C132" s="12" t="s">
        <v>27</v>
      </c>
      <c r="D132" s="25">
        <v>190</v>
      </c>
      <c r="E132" s="26">
        <v>182.9</v>
      </c>
      <c r="F132" s="12" t="s">
        <v>28</v>
      </c>
      <c r="G132" s="12" t="s">
        <v>29</v>
      </c>
    </row>
    <row r="133" spans="1:7" x14ac:dyDescent="0.2">
      <c r="A133" s="24" t="s">
        <v>26</v>
      </c>
      <c r="B133" s="31">
        <v>0.43224824074074075</v>
      </c>
      <c r="C133" s="12" t="s">
        <v>27</v>
      </c>
      <c r="D133" s="25">
        <v>90</v>
      </c>
      <c r="E133" s="26">
        <v>183</v>
      </c>
      <c r="F133" s="12" t="s">
        <v>28</v>
      </c>
      <c r="G133" s="12" t="s">
        <v>29</v>
      </c>
    </row>
    <row r="134" spans="1:7" x14ac:dyDescent="0.2">
      <c r="A134" s="24" t="s">
        <v>26</v>
      </c>
      <c r="B134" s="31">
        <v>0.43274866898148145</v>
      </c>
      <c r="C134" s="12" t="s">
        <v>27</v>
      </c>
      <c r="D134" s="25">
        <v>192</v>
      </c>
      <c r="E134" s="26">
        <v>183.05</v>
      </c>
      <c r="F134" s="12" t="s">
        <v>28</v>
      </c>
      <c r="G134" s="12" t="s">
        <v>29</v>
      </c>
    </row>
    <row r="135" spans="1:7" x14ac:dyDescent="0.2">
      <c r="A135" s="24" t="s">
        <v>26</v>
      </c>
      <c r="B135" s="31">
        <v>0.43334002314814812</v>
      </c>
      <c r="C135" s="12" t="s">
        <v>27</v>
      </c>
      <c r="D135" s="25">
        <v>176</v>
      </c>
      <c r="E135" s="26">
        <v>182.95</v>
      </c>
      <c r="F135" s="12" t="s">
        <v>28</v>
      </c>
      <c r="G135" s="12" t="s">
        <v>29</v>
      </c>
    </row>
    <row r="136" spans="1:7" x14ac:dyDescent="0.2">
      <c r="A136" s="24" t="s">
        <v>26</v>
      </c>
      <c r="B136" s="31">
        <v>0.43409454861111113</v>
      </c>
      <c r="C136" s="12" t="s">
        <v>27</v>
      </c>
      <c r="D136" s="25">
        <v>210</v>
      </c>
      <c r="E136" s="26">
        <v>183</v>
      </c>
      <c r="F136" s="12" t="s">
        <v>28</v>
      </c>
      <c r="G136" s="12" t="s">
        <v>29</v>
      </c>
    </row>
    <row r="137" spans="1:7" x14ac:dyDescent="0.2">
      <c r="A137" s="24" t="s">
        <v>26</v>
      </c>
      <c r="B137" s="31">
        <v>0.43508309027777781</v>
      </c>
      <c r="C137" s="12" t="s">
        <v>27</v>
      </c>
      <c r="D137" s="25">
        <v>109</v>
      </c>
      <c r="E137" s="26">
        <v>183.05</v>
      </c>
      <c r="F137" s="12" t="s">
        <v>28</v>
      </c>
      <c r="G137" s="12" t="s">
        <v>29</v>
      </c>
    </row>
    <row r="138" spans="1:7" x14ac:dyDescent="0.2">
      <c r="A138" s="24" t="s">
        <v>26</v>
      </c>
      <c r="B138" s="31">
        <v>0.43508310185185189</v>
      </c>
      <c r="C138" s="12" t="s">
        <v>27</v>
      </c>
      <c r="D138" s="25">
        <v>71</v>
      </c>
      <c r="E138" s="26">
        <v>183.05</v>
      </c>
      <c r="F138" s="12" t="s">
        <v>28</v>
      </c>
      <c r="G138" s="12" t="s">
        <v>29</v>
      </c>
    </row>
    <row r="139" spans="1:7" x14ac:dyDescent="0.2">
      <c r="A139" s="24" t="s">
        <v>26</v>
      </c>
      <c r="B139" s="31">
        <v>0.43659459490740743</v>
      </c>
      <c r="C139" s="12" t="s">
        <v>27</v>
      </c>
      <c r="D139" s="25">
        <v>295</v>
      </c>
      <c r="E139" s="26">
        <v>183.1</v>
      </c>
      <c r="F139" s="12" t="s">
        <v>28</v>
      </c>
      <c r="G139" s="12" t="s">
        <v>29</v>
      </c>
    </row>
    <row r="140" spans="1:7" x14ac:dyDescent="0.2">
      <c r="A140" s="24" t="s">
        <v>26</v>
      </c>
      <c r="B140" s="31">
        <v>0.43884074074074075</v>
      </c>
      <c r="C140" s="12" t="s">
        <v>27</v>
      </c>
      <c r="D140" s="25">
        <v>170</v>
      </c>
      <c r="E140" s="26">
        <v>183.25</v>
      </c>
      <c r="F140" s="12" t="s">
        <v>28</v>
      </c>
      <c r="G140" s="12" t="s">
        <v>29</v>
      </c>
    </row>
    <row r="141" spans="1:7" x14ac:dyDescent="0.2">
      <c r="A141" s="24" t="s">
        <v>26</v>
      </c>
      <c r="B141" s="31">
        <v>0.43884074074074075</v>
      </c>
      <c r="C141" s="12" t="s">
        <v>27</v>
      </c>
      <c r="D141" s="25">
        <v>100</v>
      </c>
      <c r="E141" s="26">
        <v>183.25</v>
      </c>
      <c r="F141" s="12" t="s">
        <v>28</v>
      </c>
      <c r="G141" s="12" t="s">
        <v>29</v>
      </c>
    </row>
    <row r="142" spans="1:7" x14ac:dyDescent="0.2">
      <c r="A142" s="24" t="s">
        <v>26</v>
      </c>
      <c r="B142" s="31">
        <v>0.43884094907407406</v>
      </c>
      <c r="C142" s="12" t="s">
        <v>27</v>
      </c>
      <c r="D142" s="25">
        <v>216</v>
      </c>
      <c r="E142" s="26">
        <v>183.25</v>
      </c>
      <c r="F142" s="12" t="s">
        <v>28</v>
      </c>
      <c r="G142" s="12" t="s">
        <v>29</v>
      </c>
    </row>
    <row r="143" spans="1:7" x14ac:dyDescent="0.2">
      <c r="A143" s="24" t="s">
        <v>26</v>
      </c>
      <c r="B143" s="31">
        <v>0.43996357638888889</v>
      </c>
      <c r="C143" s="12" t="s">
        <v>27</v>
      </c>
      <c r="D143" s="25">
        <v>245</v>
      </c>
      <c r="E143" s="26">
        <v>183.35</v>
      </c>
      <c r="F143" s="12" t="s">
        <v>28</v>
      </c>
      <c r="G143" s="12" t="s">
        <v>29</v>
      </c>
    </row>
    <row r="144" spans="1:7" x14ac:dyDescent="0.2">
      <c r="A144" s="24" t="s">
        <v>26</v>
      </c>
      <c r="B144" s="31">
        <v>0.44085233796296297</v>
      </c>
      <c r="C144" s="12" t="s">
        <v>27</v>
      </c>
      <c r="D144" s="25">
        <v>225</v>
      </c>
      <c r="E144" s="26">
        <v>183.4</v>
      </c>
      <c r="F144" s="12" t="s">
        <v>28</v>
      </c>
      <c r="G144" s="12" t="s">
        <v>29</v>
      </c>
    </row>
    <row r="145" spans="1:7" x14ac:dyDescent="0.2">
      <c r="A145" s="24" t="s">
        <v>26</v>
      </c>
      <c r="B145" s="31">
        <v>0.44181370370370371</v>
      </c>
      <c r="C145" s="12" t="s">
        <v>27</v>
      </c>
      <c r="D145" s="25">
        <v>111</v>
      </c>
      <c r="E145" s="26">
        <v>183.5</v>
      </c>
      <c r="F145" s="12" t="s">
        <v>28</v>
      </c>
      <c r="G145" s="12" t="s">
        <v>29</v>
      </c>
    </row>
    <row r="146" spans="1:7" x14ac:dyDescent="0.2">
      <c r="A146" s="24" t="s">
        <v>26</v>
      </c>
      <c r="B146" s="31">
        <v>0.442586087962963</v>
      </c>
      <c r="C146" s="12" t="s">
        <v>27</v>
      </c>
      <c r="D146" s="25">
        <v>100</v>
      </c>
      <c r="E146" s="26">
        <v>183.45</v>
      </c>
      <c r="F146" s="12" t="s">
        <v>28</v>
      </c>
      <c r="G146" s="12" t="s">
        <v>29</v>
      </c>
    </row>
    <row r="147" spans="1:7" x14ac:dyDescent="0.2">
      <c r="A147" s="24" t="s">
        <v>26</v>
      </c>
      <c r="B147" s="31">
        <v>0.44260354166666666</v>
      </c>
      <c r="C147" s="12" t="s">
        <v>27</v>
      </c>
      <c r="D147" s="25">
        <v>98</v>
      </c>
      <c r="E147" s="26">
        <v>183.45</v>
      </c>
      <c r="F147" s="12" t="s">
        <v>28</v>
      </c>
      <c r="G147" s="12" t="s">
        <v>29</v>
      </c>
    </row>
    <row r="148" spans="1:7" x14ac:dyDescent="0.2">
      <c r="A148" s="24" t="s">
        <v>26</v>
      </c>
      <c r="B148" s="31">
        <v>0.44334400462962964</v>
      </c>
      <c r="C148" s="12" t="s">
        <v>27</v>
      </c>
      <c r="D148" s="25">
        <v>21</v>
      </c>
      <c r="E148" s="26">
        <v>183.5</v>
      </c>
      <c r="F148" s="12" t="s">
        <v>28</v>
      </c>
      <c r="G148" s="12" t="s">
        <v>29</v>
      </c>
    </row>
    <row r="149" spans="1:7" x14ac:dyDescent="0.2">
      <c r="A149" s="24" t="s">
        <v>26</v>
      </c>
      <c r="B149" s="31">
        <v>0.44355702546296299</v>
      </c>
      <c r="C149" s="12" t="s">
        <v>27</v>
      </c>
      <c r="D149" s="25">
        <v>222</v>
      </c>
      <c r="E149" s="26">
        <v>183.5</v>
      </c>
      <c r="F149" s="12" t="s">
        <v>28</v>
      </c>
      <c r="G149" s="12" t="s">
        <v>29</v>
      </c>
    </row>
    <row r="150" spans="1:7" x14ac:dyDescent="0.2">
      <c r="A150" s="24" t="s">
        <v>26</v>
      </c>
      <c r="B150" s="31">
        <v>0.4444251851851852</v>
      </c>
      <c r="C150" s="12" t="s">
        <v>27</v>
      </c>
      <c r="D150" s="25">
        <v>183</v>
      </c>
      <c r="E150" s="26">
        <v>183.45</v>
      </c>
      <c r="F150" s="12" t="s">
        <v>28</v>
      </c>
      <c r="G150" s="12" t="s">
        <v>29</v>
      </c>
    </row>
    <row r="151" spans="1:7" x14ac:dyDescent="0.2">
      <c r="A151" s="24" t="s">
        <v>26</v>
      </c>
      <c r="B151" s="31">
        <v>0.44529886574074079</v>
      </c>
      <c r="C151" s="12" t="s">
        <v>27</v>
      </c>
      <c r="D151" s="25">
        <v>109</v>
      </c>
      <c r="E151" s="26">
        <v>183.45</v>
      </c>
      <c r="F151" s="12" t="s">
        <v>28</v>
      </c>
      <c r="G151" s="12" t="s">
        <v>29</v>
      </c>
    </row>
    <row r="152" spans="1:7" x14ac:dyDescent="0.2">
      <c r="A152" s="24" t="s">
        <v>26</v>
      </c>
      <c r="B152" s="31">
        <v>0.44697432870370374</v>
      </c>
      <c r="C152" s="12" t="s">
        <v>27</v>
      </c>
      <c r="D152" s="25">
        <v>204</v>
      </c>
      <c r="E152" s="26">
        <v>183.5</v>
      </c>
      <c r="F152" s="12" t="s">
        <v>28</v>
      </c>
      <c r="G152" s="12" t="s">
        <v>29</v>
      </c>
    </row>
    <row r="153" spans="1:7" x14ac:dyDescent="0.2">
      <c r="A153" s="24" t="s">
        <v>26</v>
      </c>
      <c r="B153" s="31">
        <v>0.44697432870370374</v>
      </c>
      <c r="C153" s="12" t="s">
        <v>27</v>
      </c>
      <c r="D153" s="25">
        <v>36</v>
      </c>
      <c r="E153" s="26">
        <v>183.5</v>
      </c>
      <c r="F153" s="12" t="s">
        <v>28</v>
      </c>
      <c r="G153" s="12" t="s">
        <v>29</v>
      </c>
    </row>
    <row r="154" spans="1:7" x14ac:dyDescent="0.2">
      <c r="A154" s="24" t="s">
        <v>26</v>
      </c>
      <c r="B154" s="31">
        <v>0.44843767361111109</v>
      </c>
      <c r="C154" s="12" t="s">
        <v>27</v>
      </c>
      <c r="D154" s="25">
        <v>8</v>
      </c>
      <c r="E154" s="26">
        <v>183.5</v>
      </c>
      <c r="F154" s="12" t="s">
        <v>28</v>
      </c>
      <c r="G154" s="12" t="s">
        <v>29</v>
      </c>
    </row>
    <row r="155" spans="1:7" x14ac:dyDescent="0.2">
      <c r="A155" s="24" t="s">
        <v>26</v>
      </c>
      <c r="B155" s="31">
        <v>0.44846239583333336</v>
      </c>
      <c r="C155" s="12" t="s">
        <v>27</v>
      </c>
      <c r="D155" s="25">
        <v>47</v>
      </c>
      <c r="E155" s="26">
        <v>183.5</v>
      </c>
      <c r="F155" s="12" t="s">
        <v>28</v>
      </c>
      <c r="G155" s="12" t="s">
        <v>29</v>
      </c>
    </row>
    <row r="156" spans="1:7" x14ac:dyDescent="0.2">
      <c r="A156" s="24" t="s">
        <v>26</v>
      </c>
      <c r="B156" s="31">
        <v>0.44847578703703705</v>
      </c>
      <c r="C156" s="12" t="s">
        <v>27</v>
      </c>
      <c r="D156" s="25">
        <v>175</v>
      </c>
      <c r="E156" s="26">
        <v>183.5</v>
      </c>
      <c r="F156" s="12" t="s">
        <v>28</v>
      </c>
      <c r="G156" s="12" t="s">
        <v>29</v>
      </c>
    </row>
    <row r="157" spans="1:7" x14ac:dyDescent="0.2">
      <c r="A157" s="24" t="s">
        <v>26</v>
      </c>
      <c r="B157" s="31">
        <v>0.44885273148148153</v>
      </c>
      <c r="C157" s="12" t="s">
        <v>27</v>
      </c>
      <c r="D157" s="25">
        <v>200</v>
      </c>
      <c r="E157" s="26">
        <v>183.55</v>
      </c>
      <c r="F157" s="12" t="s">
        <v>28</v>
      </c>
      <c r="G157" s="12" t="s">
        <v>29</v>
      </c>
    </row>
    <row r="158" spans="1:7" x14ac:dyDescent="0.2">
      <c r="A158" s="24" t="s">
        <v>26</v>
      </c>
      <c r="B158" s="31">
        <v>0.44995964120370369</v>
      </c>
      <c r="C158" s="12" t="s">
        <v>27</v>
      </c>
      <c r="D158" s="25">
        <v>117</v>
      </c>
      <c r="E158" s="26">
        <v>183.55</v>
      </c>
      <c r="F158" s="12" t="s">
        <v>28</v>
      </c>
      <c r="G158" s="12" t="s">
        <v>29</v>
      </c>
    </row>
    <row r="159" spans="1:7" x14ac:dyDescent="0.2">
      <c r="A159" s="24" t="s">
        <v>26</v>
      </c>
      <c r="B159" s="31">
        <v>0.4499868865740741</v>
      </c>
      <c r="C159" s="12" t="s">
        <v>27</v>
      </c>
      <c r="D159" s="25">
        <v>73</v>
      </c>
      <c r="E159" s="26">
        <v>183.55</v>
      </c>
      <c r="F159" s="12" t="s">
        <v>28</v>
      </c>
      <c r="G159" s="12" t="s">
        <v>29</v>
      </c>
    </row>
    <row r="160" spans="1:7" x14ac:dyDescent="0.2">
      <c r="A160" s="24" t="s">
        <v>26</v>
      </c>
      <c r="B160" s="31">
        <v>0.45086614583333334</v>
      </c>
      <c r="C160" s="12" t="s">
        <v>27</v>
      </c>
      <c r="D160" s="25">
        <v>70</v>
      </c>
      <c r="E160" s="26">
        <v>183.55</v>
      </c>
      <c r="F160" s="12" t="s">
        <v>28</v>
      </c>
      <c r="G160" s="12" t="s">
        <v>29</v>
      </c>
    </row>
    <row r="161" spans="1:7" x14ac:dyDescent="0.2">
      <c r="A161" s="24" t="s">
        <v>26</v>
      </c>
      <c r="B161" s="31">
        <v>0.45086626157407411</v>
      </c>
      <c r="C161" s="12" t="s">
        <v>27</v>
      </c>
      <c r="D161" s="25">
        <v>14</v>
      </c>
      <c r="E161" s="26">
        <v>183.55</v>
      </c>
      <c r="F161" s="12" t="s">
        <v>28</v>
      </c>
      <c r="G161" s="12" t="s">
        <v>29</v>
      </c>
    </row>
    <row r="162" spans="1:7" x14ac:dyDescent="0.2">
      <c r="A162" s="24" t="s">
        <v>26</v>
      </c>
      <c r="B162" s="31">
        <v>0.45091500000000007</v>
      </c>
      <c r="C162" s="12" t="s">
        <v>27</v>
      </c>
      <c r="D162" s="25">
        <v>101</v>
      </c>
      <c r="E162" s="26">
        <v>183.55</v>
      </c>
      <c r="F162" s="12" t="s">
        <v>28</v>
      </c>
      <c r="G162" s="12" t="s">
        <v>29</v>
      </c>
    </row>
    <row r="163" spans="1:7" x14ac:dyDescent="0.2">
      <c r="A163" s="24" t="s">
        <v>26</v>
      </c>
      <c r="B163" s="31">
        <v>0.45231821759259261</v>
      </c>
      <c r="C163" s="12" t="s">
        <v>27</v>
      </c>
      <c r="D163" s="25">
        <v>140</v>
      </c>
      <c r="E163" s="26">
        <v>183.55</v>
      </c>
      <c r="F163" s="12" t="s">
        <v>28</v>
      </c>
      <c r="G163" s="12" t="s">
        <v>29</v>
      </c>
    </row>
    <row r="164" spans="1:7" x14ac:dyDescent="0.2">
      <c r="A164" s="24" t="s">
        <v>26</v>
      </c>
      <c r="B164" s="31">
        <v>0.45234700231481484</v>
      </c>
      <c r="C164" s="12" t="s">
        <v>27</v>
      </c>
      <c r="D164" s="25">
        <v>21</v>
      </c>
      <c r="E164" s="26">
        <v>183.55</v>
      </c>
      <c r="F164" s="12" t="s">
        <v>28</v>
      </c>
      <c r="G164" s="12" t="s">
        <v>29</v>
      </c>
    </row>
    <row r="165" spans="1:7" x14ac:dyDescent="0.2">
      <c r="A165" s="24" t="s">
        <v>26</v>
      </c>
      <c r="B165" s="31">
        <v>0.45234747685185184</v>
      </c>
      <c r="C165" s="12" t="s">
        <v>27</v>
      </c>
      <c r="D165" s="25">
        <v>64</v>
      </c>
      <c r="E165" s="26">
        <v>183.55</v>
      </c>
      <c r="F165" s="12" t="s">
        <v>28</v>
      </c>
      <c r="G165" s="12" t="s">
        <v>29</v>
      </c>
    </row>
    <row r="166" spans="1:7" x14ac:dyDescent="0.2">
      <c r="A166" s="24" t="s">
        <v>26</v>
      </c>
      <c r="B166" s="31">
        <v>0.45271179398148148</v>
      </c>
      <c r="C166" s="12" t="s">
        <v>27</v>
      </c>
      <c r="D166" s="25">
        <v>195</v>
      </c>
      <c r="E166" s="26">
        <v>183.55</v>
      </c>
      <c r="F166" s="12" t="s">
        <v>28</v>
      </c>
      <c r="G166" s="12" t="s">
        <v>29</v>
      </c>
    </row>
    <row r="167" spans="1:7" x14ac:dyDescent="0.2">
      <c r="A167" s="24" t="s">
        <v>26</v>
      </c>
      <c r="B167" s="31">
        <v>0.45277509259259258</v>
      </c>
      <c r="C167" s="12" t="s">
        <v>27</v>
      </c>
      <c r="D167" s="25">
        <v>195</v>
      </c>
      <c r="E167" s="26">
        <v>183.5</v>
      </c>
      <c r="F167" s="12" t="s">
        <v>28</v>
      </c>
      <c r="G167" s="12" t="s">
        <v>29</v>
      </c>
    </row>
    <row r="168" spans="1:7" x14ac:dyDescent="0.2">
      <c r="A168" s="24" t="s">
        <v>26</v>
      </c>
      <c r="B168" s="31">
        <v>0.45386150462962965</v>
      </c>
      <c r="C168" s="12" t="s">
        <v>27</v>
      </c>
      <c r="D168" s="25">
        <v>185</v>
      </c>
      <c r="E168" s="26">
        <v>183.4</v>
      </c>
      <c r="F168" s="12" t="s">
        <v>28</v>
      </c>
      <c r="G168" s="12" t="s">
        <v>29</v>
      </c>
    </row>
    <row r="169" spans="1:7" x14ac:dyDescent="0.2">
      <c r="A169" s="24" t="s">
        <v>26</v>
      </c>
      <c r="B169" s="31">
        <v>0.45386166666666672</v>
      </c>
      <c r="C169" s="12" t="s">
        <v>27</v>
      </c>
      <c r="D169" s="25">
        <v>236</v>
      </c>
      <c r="E169" s="26">
        <v>183.45</v>
      </c>
      <c r="F169" s="12" t="s">
        <v>28</v>
      </c>
      <c r="G169" s="12" t="s">
        <v>29</v>
      </c>
    </row>
    <row r="170" spans="1:7" x14ac:dyDescent="0.2">
      <c r="A170" s="24" t="s">
        <v>26</v>
      </c>
      <c r="B170" s="31">
        <v>0.45711674768518518</v>
      </c>
      <c r="C170" s="12" t="s">
        <v>27</v>
      </c>
      <c r="D170" s="25">
        <v>195</v>
      </c>
      <c r="E170" s="26">
        <v>183.45</v>
      </c>
      <c r="F170" s="12" t="s">
        <v>28</v>
      </c>
      <c r="G170" s="12" t="s">
        <v>29</v>
      </c>
    </row>
    <row r="171" spans="1:7" x14ac:dyDescent="0.2">
      <c r="A171" s="24" t="s">
        <v>26</v>
      </c>
      <c r="B171" s="31">
        <v>0.45726484953703705</v>
      </c>
      <c r="C171" s="12" t="s">
        <v>27</v>
      </c>
      <c r="D171" s="25">
        <v>42</v>
      </c>
      <c r="E171" s="26">
        <v>183.45</v>
      </c>
      <c r="F171" s="12" t="s">
        <v>28</v>
      </c>
      <c r="G171" s="12" t="s">
        <v>29</v>
      </c>
    </row>
    <row r="172" spans="1:7" x14ac:dyDescent="0.2">
      <c r="A172" s="24" t="s">
        <v>26</v>
      </c>
      <c r="B172" s="31">
        <v>0.45726523148148152</v>
      </c>
      <c r="C172" s="12" t="s">
        <v>27</v>
      </c>
      <c r="D172" s="25">
        <v>211</v>
      </c>
      <c r="E172" s="26">
        <v>183.45</v>
      </c>
      <c r="F172" s="12" t="s">
        <v>28</v>
      </c>
      <c r="G172" s="12" t="s">
        <v>29</v>
      </c>
    </row>
    <row r="173" spans="1:7" x14ac:dyDescent="0.2">
      <c r="A173" s="24" t="s">
        <v>26</v>
      </c>
      <c r="B173" s="31">
        <v>0.45848752314814817</v>
      </c>
      <c r="C173" s="12" t="s">
        <v>27</v>
      </c>
      <c r="D173" s="25">
        <v>201</v>
      </c>
      <c r="E173" s="26">
        <v>183.5</v>
      </c>
      <c r="F173" s="12" t="s">
        <v>28</v>
      </c>
      <c r="G173" s="12" t="s">
        <v>29</v>
      </c>
    </row>
    <row r="174" spans="1:7" x14ac:dyDescent="0.2">
      <c r="A174" s="24" t="s">
        <v>26</v>
      </c>
      <c r="B174" s="31">
        <v>0.45974461805555555</v>
      </c>
      <c r="C174" s="12" t="s">
        <v>27</v>
      </c>
      <c r="D174" s="25">
        <v>85</v>
      </c>
      <c r="E174" s="26">
        <v>183.4</v>
      </c>
      <c r="F174" s="12" t="s">
        <v>28</v>
      </c>
      <c r="G174" s="12" t="s">
        <v>29</v>
      </c>
    </row>
    <row r="175" spans="1:7" x14ac:dyDescent="0.2">
      <c r="A175" s="24" t="s">
        <v>26</v>
      </c>
      <c r="B175" s="31">
        <v>0.45974465277777776</v>
      </c>
      <c r="C175" s="12" t="s">
        <v>27</v>
      </c>
      <c r="D175" s="25">
        <v>100</v>
      </c>
      <c r="E175" s="26">
        <v>183.4</v>
      </c>
      <c r="F175" s="12" t="s">
        <v>28</v>
      </c>
      <c r="G175" s="12" t="s">
        <v>29</v>
      </c>
    </row>
    <row r="176" spans="1:7" x14ac:dyDescent="0.2">
      <c r="A176" s="24" t="s">
        <v>26</v>
      </c>
      <c r="B176" s="31">
        <v>0.45974553240740745</v>
      </c>
      <c r="C176" s="12" t="s">
        <v>27</v>
      </c>
      <c r="D176" s="25">
        <v>35</v>
      </c>
      <c r="E176" s="26">
        <v>183.4</v>
      </c>
      <c r="F176" s="12" t="s">
        <v>28</v>
      </c>
      <c r="G176" s="12" t="s">
        <v>29</v>
      </c>
    </row>
    <row r="177" spans="1:7" x14ac:dyDescent="0.2">
      <c r="A177" s="24" t="s">
        <v>26</v>
      </c>
      <c r="B177" s="31">
        <v>0.46087547453703709</v>
      </c>
      <c r="C177" s="12" t="s">
        <v>27</v>
      </c>
      <c r="D177" s="25">
        <v>270</v>
      </c>
      <c r="E177" s="26">
        <v>183.45</v>
      </c>
      <c r="F177" s="12" t="s">
        <v>28</v>
      </c>
      <c r="G177" s="12" t="s">
        <v>29</v>
      </c>
    </row>
    <row r="178" spans="1:7" x14ac:dyDescent="0.2">
      <c r="A178" s="24" t="s">
        <v>26</v>
      </c>
      <c r="B178" s="31">
        <v>0.46152293981481485</v>
      </c>
      <c r="C178" s="12" t="s">
        <v>27</v>
      </c>
      <c r="D178" s="25">
        <v>84</v>
      </c>
      <c r="E178" s="26">
        <v>183.5</v>
      </c>
      <c r="F178" s="12" t="s">
        <v>28</v>
      </c>
      <c r="G178" s="12" t="s">
        <v>29</v>
      </c>
    </row>
    <row r="179" spans="1:7" x14ac:dyDescent="0.2">
      <c r="A179" s="24" t="s">
        <v>26</v>
      </c>
      <c r="B179" s="31">
        <v>0.46152451388888893</v>
      </c>
      <c r="C179" s="12" t="s">
        <v>27</v>
      </c>
      <c r="D179" s="25">
        <v>106</v>
      </c>
      <c r="E179" s="26">
        <v>183.5</v>
      </c>
      <c r="F179" s="12" t="s">
        <v>28</v>
      </c>
      <c r="G179" s="12" t="s">
        <v>29</v>
      </c>
    </row>
    <row r="180" spans="1:7" x14ac:dyDescent="0.2">
      <c r="A180" s="24" t="s">
        <v>26</v>
      </c>
      <c r="B180" s="31">
        <v>0.46271800925925927</v>
      </c>
      <c r="C180" s="12" t="s">
        <v>27</v>
      </c>
      <c r="D180" s="25">
        <v>194</v>
      </c>
      <c r="E180" s="26">
        <v>183.45</v>
      </c>
      <c r="F180" s="12" t="s">
        <v>28</v>
      </c>
      <c r="G180" s="12" t="s">
        <v>29</v>
      </c>
    </row>
    <row r="181" spans="1:7" x14ac:dyDescent="0.2">
      <c r="A181" s="24" t="s">
        <v>26</v>
      </c>
      <c r="B181" s="31">
        <v>0.46271814814814816</v>
      </c>
      <c r="C181" s="12" t="s">
        <v>27</v>
      </c>
      <c r="D181" s="25">
        <v>200</v>
      </c>
      <c r="E181" s="26">
        <v>183.5</v>
      </c>
      <c r="F181" s="12" t="s">
        <v>28</v>
      </c>
      <c r="G181" s="12" t="s">
        <v>29</v>
      </c>
    </row>
    <row r="182" spans="1:7" x14ac:dyDescent="0.2">
      <c r="A182" s="24" t="s">
        <v>26</v>
      </c>
      <c r="B182" s="31">
        <v>0.46482680555555556</v>
      </c>
      <c r="C182" s="12" t="s">
        <v>27</v>
      </c>
      <c r="D182" s="25">
        <v>29</v>
      </c>
      <c r="E182" s="26">
        <v>183.4</v>
      </c>
      <c r="F182" s="12" t="s">
        <v>28</v>
      </c>
      <c r="G182" s="12" t="s">
        <v>29</v>
      </c>
    </row>
    <row r="183" spans="1:7" x14ac:dyDescent="0.2">
      <c r="A183" s="24" t="s">
        <v>26</v>
      </c>
      <c r="B183" s="31">
        <v>0.46508905092592595</v>
      </c>
      <c r="C183" s="12" t="s">
        <v>27</v>
      </c>
      <c r="D183" s="25">
        <v>246</v>
      </c>
      <c r="E183" s="26">
        <v>183.45</v>
      </c>
      <c r="F183" s="12" t="s">
        <v>28</v>
      </c>
      <c r="G183" s="12" t="s">
        <v>29</v>
      </c>
    </row>
    <row r="184" spans="1:7" x14ac:dyDescent="0.2">
      <c r="A184" s="24" t="s">
        <v>26</v>
      </c>
      <c r="B184" s="31">
        <v>0.46529290509259263</v>
      </c>
      <c r="C184" s="12" t="s">
        <v>27</v>
      </c>
      <c r="D184" s="25">
        <v>200</v>
      </c>
      <c r="E184" s="26">
        <v>183.45</v>
      </c>
      <c r="F184" s="12" t="s">
        <v>28</v>
      </c>
      <c r="G184" s="12" t="s">
        <v>29</v>
      </c>
    </row>
    <row r="185" spans="1:7" x14ac:dyDescent="0.2">
      <c r="A185" s="24" t="s">
        <v>26</v>
      </c>
      <c r="B185" s="31">
        <v>0.46612431712962965</v>
      </c>
      <c r="C185" s="12" t="s">
        <v>27</v>
      </c>
      <c r="D185" s="25">
        <v>184</v>
      </c>
      <c r="E185" s="26">
        <v>183.4</v>
      </c>
      <c r="F185" s="12" t="s">
        <v>28</v>
      </c>
      <c r="G185" s="12" t="s">
        <v>29</v>
      </c>
    </row>
    <row r="186" spans="1:7" x14ac:dyDescent="0.2">
      <c r="A186" s="24" t="s">
        <v>26</v>
      </c>
      <c r="B186" s="31">
        <v>0.46711927083333332</v>
      </c>
      <c r="C186" s="12" t="s">
        <v>27</v>
      </c>
      <c r="D186" s="25">
        <v>111</v>
      </c>
      <c r="E186" s="26">
        <v>183.35</v>
      </c>
      <c r="F186" s="12" t="s">
        <v>28</v>
      </c>
      <c r="G186" s="12" t="s">
        <v>29</v>
      </c>
    </row>
    <row r="187" spans="1:7" x14ac:dyDescent="0.2">
      <c r="A187" s="24" t="s">
        <v>26</v>
      </c>
      <c r="B187" s="31">
        <v>0.46711927083333332</v>
      </c>
      <c r="C187" s="12" t="s">
        <v>27</v>
      </c>
      <c r="D187" s="25">
        <v>81</v>
      </c>
      <c r="E187" s="26">
        <v>183.4</v>
      </c>
      <c r="F187" s="12" t="s">
        <v>28</v>
      </c>
      <c r="G187" s="12" t="s">
        <v>29</v>
      </c>
    </row>
    <row r="188" spans="1:7" x14ac:dyDescent="0.2">
      <c r="A188" s="24" t="s">
        <v>26</v>
      </c>
      <c r="B188" s="31">
        <v>0.46836374999999997</v>
      </c>
      <c r="C188" s="12" t="s">
        <v>27</v>
      </c>
      <c r="D188" s="25">
        <v>183</v>
      </c>
      <c r="E188" s="26">
        <v>183.35</v>
      </c>
      <c r="F188" s="12" t="s">
        <v>28</v>
      </c>
      <c r="G188" s="12" t="s">
        <v>29</v>
      </c>
    </row>
    <row r="189" spans="1:7" x14ac:dyDescent="0.2">
      <c r="A189" s="24" t="s">
        <v>26</v>
      </c>
      <c r="B189" s="31">
        <v>0.4701415162037037</v>
      </c>
      <c r="C189" s="12" t="s">
        <v>27</v>
      </c>
      <c r="D189" s="25">
        <v>316</v>
      </c>
      <c r="E189" s="26">
        <v>183.45</v>
      </c>
      <c r="F189" s="12" t="s">
        <v>28</v>
      </c>
      <c r="G189" s="12" t="s">
        <v>29</v>
      </c>
    </row>
    <row r="190" spans="1:7" x14ac:dyDescent="0.2">
      <c r="A190" s="24" t="s">
        <v>26</v>
      </c>
      <c r="B190" s="31">
        <v>0.47046715277777784</v>
      </c>
      <c r="C190" s="12" t="s">
        <v>27</v>
      </c>
      <c r="D190" s="25">
        <v>190</v>
      </c>
      <c r="E190" s="26">
        <v>183.5</v>
      </c>
      <c r="F190" s="12" t="s">
        <v>28</v>
      </c>
      <c r="G190" s="12" t="s">
        <v>29</v>
      </c>
    </row>
    <row r="191" spans="1:7" x14ac:dyDescent="0.2">
      <c r="A191" s="24" t="s">
        <v>26</v>
      </c>
      <c r="B191" s="31">
        <v>0.47217966435185188</v>
      </c>
      <c r="C191" s="12" t="s">
        <v>27</v>
      </c>
      <c r="D191" s="25">
        <v>230</v>
      </c>
      <c r="E191" s="26">
        <v>183.5</v>
      </c>
      <c r="F191" s="12" t="s">
        <v>28</v>
      </c>
      <c r="G191" s="12" t="s">
        <v>29</v>
      </c>
    </row>
    <row r="192" spans="1:7" x14ac:dyDescent="0.2">
      <c r="A192" s="24" t="s">
        <v>26</v>
      </c>
      <c r="B192" s="31">
        <v>0.4728220023148148</v>
      </c>
      <c r="C192" s="12" t="s">
        <v>27</v>
      </c>
      <c r="D192" s="25">
        <v>126</v>
      </c>
      <c r="E192" s="26">
        <v>183.45</v>
      </c>
      <c r="F192" s="12" t="s">
        <v>28</v>
      </c>
      <c r="G192" s="12" t="s">
        <v>29</v>
      </c>
    </row>
    <row r="193" spans="1:7" x14ac:dyDescent="0.2">
      <c r="A193" s="24" t="s">
        <v>26</v>
      </c>
      <c r="B193" s="31">
        <v>0.4728220023148148</v>
      </c>
      <c r="C193" s="12" t="s">
        <v>27</v>
      </c>
      <c r="D193" s="25">
        <v>83</v>
      </c>
      <c r="E193" s="26">
        <v>183.45</v>
      </c>
      <c r="F193" s="12" t="s">
        <v>28</v>
      </c>
      <c r="G193" s="12" t="s">
        <v>29</v>
      </c>
    </row>
    <row r="194" spans="1:7" x14ac:dyDescent="0.2">
      <c r="A194" s="24" t="s">
        <v>26</v>
      </c>
      <c r="B194" s="31">
        <v>0.47458800925925926</v>
      </c>
      <c r="C194" s="12" t="s">
        <v>27</v>
      </c>
      <c r="D194" s="25">
        <v>8</v>
      </c>
      <c r="E194" s="26">
        <v>183.5</v>
      </c>
      <c r="F194" s="12" t="s">
        <v>28</v>
      </c>
      <c r="G194" s="12" t="s">
        <v>29</v>
      </c>
    </row>
    <row r="195" spans="1:7" x14ac:dyDescent="0.2">
      <c r="A195" s="24" t="s">
        <v>26</v>
      </c>
      <c r="B195" s="31">
        <v>0.47532491898148155</v>
      </c>
      <c r="C195" s="12" t="s">
        <v>27</v>
      </c>
      <c r="D195" s="25">
        <v>30</v>
      </c>
      <c r="E195" s="26">
        <v>183.5</v>
      </c>
      <c r="F195" s="12" t="s">
        <v>28</v>
      </c>
      <c r="G195" s="12" t="s">
        <v>29</v>
      </c>
    </row>
    <row r="196" spans="1:7" x14ac:dyDescent="0.2">
      <c r="A196" s="24" t="s">
        <v>26</v>
      </c>
      <c r="B196" s="31">
        <v>0.47542695601851859</v>
      </c>
      <c r="C196" s="12" t="s">
        <v>27</v>
      </c>
      <c r="D196" s="25">
        <v>89</v>
      </c>
      <c r="E196" s="26">
        <v>183.5</v>
      </c>
      <c r="F196" s="12" t="s">
        <v>28</v>
      </c>
      <c r="G196" s="12" t="s">
        <v>29</v>
      </c>
    </row>
    <row r="197" spans="1:7" x14ac:dyDescent="0.2">
      <c r="A197" s="24" t="s">
        <v>26</v>
      </c>
      <c r="B197" s="31">
        <v>0.47553813657407407</v>
      </c>
      <c r="C197" s="12" t="s">
        <v>27</v>
      </c>
      <c r="D197" s="25">
        <v>163</v>
      </c>
      <c r="E197" s="26">
        <v>183.5</v>
      </c>
      <c r="F197" s="12" t="s">
        <v>28</v>
      </c>
      <c r="G197" s="12" t="s">
        <v>29</v>
      </c>
    </row>
    <row r="198" spans="1:7" x14ac:dyDescent="0.2">
      <c r="A198" s="24" t="s">
        <v>26</v>
      </c>
      <c r="B198" s="31">
        <v>0.47804454861111112</v>
      </c>
      <c r="C198" s="12" t="s">
        <v>27</v>
      </c>
      <c r="D198" s="25">
        <v>251</v>
      </c>
      <c r="E198" s="26">
        <v>183.55</v>
      </c>
      <c r="F198" s="12" t="s">
        <v>28</v>
      </c>
      <c r="G198" s="12" t="s">
        <v>29</v>
      </c>
    </row>
    <row r="199" spans="1:7" x14ac:dyDescent="0.2">
      <c r="A199" s="24" t="s">
        <v>26</v>
      </c>
      <c r="B199" s="31">
        <v>0.47826337962962961</v>
      </c>
      <c r="C199" s="12" t="s">
        <v>27</v>
      </c>
      <c r="D199" s="25">
        <v>4</v>
      </c>
      <c r="E199" s="26">
        <v>183.55</v>
      </c>
      <c r="F199" s="12" t="s">
        <v>28</v>
      </c>
      <c r="G199" s="12" t="s">
        <v>29</v>
      </c>
    </row>
    <row r="200" spans="1:7" x14ac:dyDescent="0.2">
      <c r="A200" s="24" t="s">
        <v>26</v>
      </c>
      <c r="B200" s="31">
        <v>0.47826380787037037</v>
      </c>
      <c r="C200" s="12" t="s">
        <v>27</v>
      </c>
      <c r="D200" s="25">
        <v>3</v>
      </c>
      <c r="E200" s="26">
        <v>183.55</v>
      </c>
      <c r="F200" s="12" t="s">
        <v>28</v>
      </c>
      <c r="G200" s="12" t="s">
        <v>29</v>
      </c>
    </row>
    <row r="201" spans="1:7" x14ac:dyDescent="0.2">
      <c r="A201" s="24" t="s">
        <v>26</v>
      </c>
      <c r="B201" s="31">
        <v>0.47836571759259261</v>
      </c>
      <c r="C201" s="12" t="s">
        <v>27</v>
      </c>
      <c r="D201" s="25">
        <v>280</v>
      </c>
      <c r="E201" s="26">
        <v>183.55</v>
      </c>
      <c r="F201" s="12" t="s">
        <v>28</v>
      </c>
      <c r="G201" s="12" t="s">
        <v>29</v>
      </c>
    </row>
    <row r="202" spans="1:7" x14ac:dyDescent="0.2">
      <c r="A202" s="24" t="s">
        <v>26</v>
      </c>
      <c r="B202" s="31">
        <v>0.47895420138888889</v>
      </c>
      <c r="C202" s="12" t="s">
        <v>27</v>
      </c>
      <c r="D202" s="25">
        <v>34</v>
      </c>
      <c r="E202" s="26">
        <v>183.55</v>
      </c>
      <c r="F202" s="12" t="s">
        <v>28</v>
      </c>
      <c r="G202" s="12" t="s">
        <v>29</v>
      </c>
    </row>
    <row r="203" spans="1:7" x14ac:dyDescent="0.2">
      <c r="A203" s="24" t="s">
        <v>26</v>
      </c>
      <c r="B203" s="31">
        <v>0.47895425925925927</v>
      </c>
      <c r="C203" s="12" t="s">
        <v>27</v>
      </c>
      <c r="D203" s="25">
        <v>45</v>
      </c>
      <c r="E203" s="26">
        <v>183.55</v>
      </c>
      <c r="F203" s="12" t="s">
        <v>28</v>
      </c>
      <c r="G203" s="12" t="s">
        <v>29</v>
      </c>
    </row>
    <row r="204" spans="1:7" x14ac:dyDescent="0.2">
      <c r="A204" s="24" t="s">
        <v>26</v>
      </c>
      <c r="B204" s="31">
        <v>0.47895428240740745</v>
      </c>
      <c r="C204" s="12" t="s">
        <v>27</v>
      </c>
      <c r="D204" s="25">
        <v>3</v>
      </c>
      <c r="E204" s="26">
        <v>183.55</v>
      </c>
      <c r="F204" s="12" t="s">
        <v>28</v>
      </c>
      <c r="G204" s="12" t="s">
        <v>29</v>
      </c>
    </row>
    <row r="205" spans="1:7" x14ac:dyDescent="0.2">
      <c r="A205" s="24" t="s">
        <v>26</v>
      </c>
      <c r="B205" s="31">
        <v>0.47907695601851852</v>
      </c>
      <c r="C205" s="12" t="s">
        <v>27</v>
      </c>
      <c r="D205" s="25">
        <v>270</v>
      </c>
      <c r="E205" s="26">
        <v>183.6</v>
      </c>
      <c r="F205" s="12" t="s">
        <v>28</v>
      </c>
      <c r="G205" s="12" t="s">
        <v>29</v>
      </c>
    </row>
    <row r="206" spans="1:7" x14ac:dyDescent="0.2">
      <c r="A206" s="24" t="s">
        <v>26</v>
      </c>
      <c r="B206" s="31">
        <v>0.47980084490740738</v>
      </c>
      <c r="C206" s="12" t="s">
        <v>27</v>
      </c>
      <c r="D206" s="25">
        <v>43</v>
      </c>
      <c r="E206" s="26">
        <v>183.65</v>
      </c>
      <c r="F206" s="12" t="s">
        <v>28</v>
      </c>
      <c r="G206" s="12" t="s">
        <v>29</v>
      </c>
    </row>
    <row r="207" spans="1:7" x14ac:dyDescent="0.2">
      <c r="A207" s="24" t="s">
        <v>26</v>
      </c>
      <c r="B207" s="31">
        <v>0.47991556712962968</v>
      </c>
      <c r="C207" s="12" t="s">
        <v>27</v>
      </c>
      <c r="D207" s="25">
        <v>187</v>
      </c>
      <c r="E207" s="26">
        <v>183.65</v>
      </c>
      <c r="F207" s="12" t="s">
        <v>28</v>
      </c>
      <c r="G207" s="12" t="s">
        <v>29</v>
      </c>
    </row>
    <row r="208" spans="1:7" x14ac:dyDescent="0.2">
      <c r="A208" s="24" t="s">
        <v>26</v>
      </c>
      <c r="B208" s="31">
        <v>0.48066686342592591</v>
      </c>
      <c r="C208" s="12" t="s">
        <v>27</v>
      </c>
      <c r="D208" s="25">
        <v>183</v>
      </c>
      <c r="E208" s="26">
        <v>183.6</v>
      </c>
      <c r="F208" s="12" t="s">
        <v>28</v>
      </c>
      <c r="G208" s="12" t="s">
        <v>29</v>
      </c>
    </row>
    <row r="209" spans="1:7" x14ac:dyDescent="0.2">
      <c r="A209" s="24" t="s">
        <v>26</v>
      </c>
      <c r="B209" s="31">
        <v>0.48285026620370369</v>
      </c>
      <c r="C209" s="12" t="s">
        <v>27</v>
      </c>
      <c r="D209" s="25">
        <v>275</v>
      </c>
      <c r="E209" s="26">
        <v>183.55</v>
      </c>
      <c r="F209" s="12" t="s">
        <v>28</v>
      </c>
      <c r="G209" s="12" t="s">
        <v>29</v>
      </c>
    </row>
    <row r="210" spans="1:7" x14ac:dyDescent="0.2">
      <c r="A210" s="24" t="s">
        <v>26</v>
      </c>
      <c r="B210" s="31">
        <v>0.48445487268518517</v>
      </c>
      <c r="C210" s="12" t="s">
        <v>27</v>
      </c>
      <c r="D210" s="25">
        <v>10</v>
      </c>
      <c r="E210" s="26">
        <v>183.55</v>
      </c>
      <c r="F210" s="12" t="s">
        <v>28</v>
      </c>
      <c r="G210" s="12" t="s">
        <v>29</v>
      </c>
    </row>
    <row r="211" spans="1:7" x14ac:dyDescent="0.2">
      <c r="A211" s="24" t="s">
        <v>26</v>
      </c>
      <c r="B211" s="31">
        <v>0.48534837962962962</v>
      </c>
      <c r="C211" s="12" t="s">
        <v>27</v>
      </c>
      <c r="D211" s="25">
        <v>252</v>
      </c>
      <c r="E211" s="26">
        <v>183.65</v>
      </c>
      <c r="F211" s="12" t="s">
        <v>28</v>
      </c>
      <c r="G211" s="12" t="s">
        <v>29</v>
      </c>
    </row>
    <row r="212" spans="1:7" x14ac:dyDescent="0.2">
      <c r="A212" s="24" t="s">
        <v>26</v>
      </c>
      <c r="B212" s="31">
        <v>0.48534837962962962</v>
      </c>
      <c r="C212" s="12" t="s">
        <v>27</v>
      </c>
      <c r="D212" s="25">
        <v>88</v>
      </c>
      <c r="E212" s="26">
        <v>183.65</v>
      </c>
      <c r="F212" s="12" t="s">
        <v>28</v>
      </c>
      <c r="G212" s="12" t="s">
        <v>29</v>
      </c>
    </row>
    <row r="213" spans="1:7" x14ac:dyDescent="0.2">
      <c r="A213" s="24" t="s">
        <v>26</v>
      </c>
      <c r="B213" s="31">
        <v>0.48534984953703708</v>
      </c>
      <c r="C213" s="12" t="s">
        <v>27</v>
      </c>
      <c r="D213" s="25">
        <v>211</v>
      </c>
      <c r="E213" s="26">
        <v>183.65</v>
      </c>
      <c r="F213" s="12" t="s">
        <v>28</v>
      </c>
      <c r="G213" s="12" t="s">
        <v>29</v>
      </c>
    </row>
    <row r="214" spans="1:7" x14ac:dyDescent="0.2">
      <c r="A214" s="24" t="s">
        <v>26</v>
      </c>
      <c r="B214" s="31">
        <v>0.48787216435185188</v>
      </c>
      <c r="C214" s="12" t="s">
        <v>27</v>
      </c>
      <c r="D214" s="25">
        <v>183</v>
      </c>
      <c r="E214" s="26">
        <v>183.6</v>
      </c>
      <c r="F214" s="12" t="s">
        <v>28</v>
      </c>
      <c r="G214" s="12" t="s">
        <v>29</v>
      </c>
    </row>
    <row r="215" spans="1:7" x14ac:dyDescent="0.2">
      <c r="A215" s="24" t="s">
        <v>26</v>
      </c>
      <c r="B215" s="31">
        <v>0.48907057870370374</v>
      </c>
      <c r="C215" s="12" t="s">
        <v>27</v>
      </c>
      <c r="D215" s="25">
        <v>50</v>
      </c>
      <c r="E215" s="26">
        <v>183.65</v>
      </c>
      <c r="F215" s="12" t="s">
        <v>28</v>
      </c>
      <c r="G215" s="12" t="s">
        <v>29</v>
      </c>
    </row>
    <row r="216" spans="1:7" x14ac:dyDescent="0.2">
      <c r="A216" s="24" t="s">
        <v>26</v>
      </c>
      <c r="B216" s="31">
        <v>0.48911260416666669</v>
      </c>
      <c r="C216" s="12" t="s">
        <v>27</v>
      </c>
      <c r="D216" s="25">
        <v>170</v>
      </c>
      <c r="E216" s="26">
        <v>183.65</v>
      </c>
      <c r="F216" s="12" t="s">
        <v>28</v>
      </c>
      <c r="G216" s="12" t="s">
        <v>29</v>
      </c>
    </row>
    <row r="217" spans="1:7" x14ac:dyDescent="0.2">
      <c r="A217" s="24" t="s">
        <v>26</v>
      </c>
      <c r="B217" s="31">
        <v>0.48937052083333338</v>
      </c>
      <c r="C217" s="12" t="s">
        <v>27</v>
      </c>
      <c r="D217" s="25">
        <v>201</v>
      </c>
      <c r="E217" s="26">
        <v>183.7</v>
      </c>
      <c r="F217" s="12" t="s">
        <v>28</v>
      </c>
      <c r="G217" s="12" t="s">
        <v>29</v>
      </c>
    </row>
    <row r="218" spans="1:7" x14ac:dyDescent="0.2">
      <c r="A218" s="24" t="s">
        <v>26</v>
      </c>
      <c r="B218" s="31">
        <v>0.49163310185185183</v>
      </c>
      <c r="C218" s="12" t="s">
        <v>27</v>
      </c>
      <c r="D218" s="25">
        <v>275</v>
      </c>
      <c r="E218" s="26">
        <v>183.75</v>
      </c>
      <c r="F218" s="12" t="s">
        <v>28</v>
      </c>
      <c r="G218" s="12" t="s">
        <v>29</v>
      </c>
    </row>
    <row r="219" spans="1:7" x14ac:dyDescent="0.2">
      <c r="A219" s="24" t="s">
        <v>26</v>
      </c>
      <c r="B219" s="31">
        <v>0.49163327546296298</v>
      </c>
      <c r="C219" s="12" t="s">
        <v>27</v>
      </c>
      <c r="D219" s="25">
        <v>216</v>
      </c>
      <c r="E219" s="26">
        <v>183.75</v>
      </c>
      <c r="F219" s="12" t="s">
        <v>28</v>
      </c>
      <c r="G219" s="12" t="s">
        <v>29</v>
      </c>
    </row>
    <row r="220" spans="1:7" x14ac:dyDescent="0.2">
      <c r="A220" s="24" t="s">
        <v>26</v>
      </c>
      <c r="B220" s="31">
        <v>0.49276474537037041</v>
      </c>
      <c r="C220" s="12" t="s">
        <v>27</v>
      </c>
      <c r="D220" s="25">
        <v>201</v>
      </c>
      <c r="E220" s="26">
        <v>183.7</v>
      </c>
      <c r="F220" s="12" t="s">
        <v>28</v>
      </c>
      <c r="G220" s="12" t="s">
        <v>29</v>
      </c>
    </row>
    <row r="221" spans="1:7" x14ac:dyDescent="0.2">
      <c r="A221" s="24" t="s">
        <v>26</v>
      </c>
      <c r="B221" s="31">
        <v>0.49425887731481483</v>
      </c>
      <c r="C221" s="12" t="s">
        <v>27</v>
      </c>
      <c r="D221" s="25">
        <v>185</v>
      </c>
      <c r="E221" s="26">
        <v>183.65</v>
      </c>
      <c r="F221" s="12" t="s">
        <v>28</v>
      </c>
      <c r="G221" s="12" t="s">
        <v>29</v>
      </c>
    </row>
    <row r="222" spans="1:7" x14ac:dyDescent="0.2">
      <c r="A222" s="24" t="s">
        <v>26</v>
      </c>
      <c r="B222" s="31">
        <v>0.49425916666666669</v>
      </c>
      <c r="C222" s="12" t="s">
        <v>27</v>
      </c>
      <c r="D222" s="25">
        <v>201</v>
      </c>
      <c r="E222" s="26">
        <v>183.7</v>
      </c>
      <c r="F222" s="12" t="s">
        <v>28</v>
      </c>
      <c r="G222" s="12" t="s">
        <v>29</v>
      </c>
    </row>
    <row r="223" spans="1:7" x14ac:dyDescent="0.2">
      <c r="A223" s="24" t="s">
        <v>26</v>
      </c>
      <c r="B223" s="31">
        <v>0.49516447916666667</v>
      </c>
      <c r="C223" s="12" t="s">
        <v>27</v>
      </c>
      <c r="D223" s="25">
        <v>190</v>
      </c>
      <c r="E223" s="26">
        <v>183.75</v>
      </c>
      <c r="F223" s="12" t="s">
        <v>28</v>
      </c>
      <c r="G223" s="12" t="s">
        <v>29</v>
      </c>
    </row>
    <row r="224" spans="1:7" x14ac:dyDescent="0.2">
      <c r="A224" s="24" t="s">
        <v>26</v>
      </c>
      <c r="B224" s="31">
        <v>0.49625986111111109</v>
      </c>
      <c r="C224" s="12" t="s">
        <v>27</v>
      </c>
      <c r="D224" s="25">
        <v>195</v>
      </c>
      <c r="E224" s="26">
        <v>183.7</v>
      </c>
      <c r="F224" s="12" t="s">
        <v>28</v>
      </c>
      <c r="G224" s="12" t="s">
        <v>29</v>
      </c>
    </row>
    <row r="225" spans="1:7" x14ac:dyDescent="0.2">
      <c r="A225" s="24" t="s">
        <v>26</v>
      </c>
      <c r="B225" s="31">
        <v>0.49626001157407407</v>
      </c>
      <c r="C225" s="12" t="s">
        <v>27</v>
      </c>
      <c r="D225" s="25">
        <v>202</v>
      </c>
      <c r="E225" s="26">
        <v>183.75</v>
      </c>
      <c r="F225" s="12" t="s">
        <v>28</v>
      </c>
      <c r="G225" s="12" t="s">
        <v>29</v>
      </c>
    </row>
    <row r="226" spans="1:7" x14ac:dyDescent="0.2">
      <c r="A226" s="24" t="s">
        <v>26</v>
      </c>
      <c r="B226" s="31">
        <v>0.49806019675925928</v>
      </c>
      <c r="C226" s="12" t="s">
        <v>27</v>
      </c>
      <c r="D226" s="25">
        <v>161</v>
      </c>
      <c r="E226" s="26">
        <v>183.65</v>
      </c>
      <c r="F226" s="12" t="s">
        <v>28</v>
      </c>
      <c r="G226" s="12" t="s">
        <v>29</v>
      </c>
    </row>
    <row r="227" spans="1:7" x14ac:dyDescent="0.2">
      <c r="A227" s="24" t="s">
        <v>26</v>
      </c>
      <c r="B227" s="31">
        <v>0.49806019675925928</v>
      </c>
      <c r="C227" s="12" t="s">
        <v>27</v>
      </c>
      <c r="D227" s="25">
        <v>69</v>
      </c>
      <c r="E227" s="26">
        <v>183.65</v>
      </c>
      <c r="F227" s="12" t="s">
        <v>28</v>
      </c>
      <c r="G227" s="12" t="s">
        <v>29</v>
      </c>
    </row>
    <row r="228" spans="1:7" x14ac:dyDescent="0.2">
      <c r="A228" s="24" t="s">
        <v>26</v>
      </c>
      <c r="B228" s="31">
        <v>0.49874537037037037</v>
      </c>
      <c r="C228" s="12" t="s">
        <v>27</v>
      </c>
      <c r="D228" s="25">
        <v>13</v>
      </c>
      <c r="E228" s="26">
        <v>183.75</v>
      </c>
      <c r="F228" s="12" t="s">
        <v>28</v>
      </c>
      <c r="G228" s="12" t="s">
        <v>29</v>
      </c>
    </row>
    <row r="229" spans="1:7" x14ac:dyDescent="0.2">
      <c r="A229" s="24" t="s">
        <v>26</v>
      </c>
      <c r="B229" s="31">
        <v>0.49874538194444445</v>
      </c>
      <c r="C229" s="12" t="s">
        <v>27</v>
      </c>
      <c r="D229" s="25">
        <v>258</v>
      </c>
      <c r="E229" s="26">
        <v>183.75</v>
      </c>
      <c r="F229" s="12" t="s">
        <v>28</v>
      </c>
      <c r="G229" s="12" t="s">
        <v>29</v>
      </c>
    </row>
    <row r="230" spans="1:7" x14ac:dyDescent="0.2">
      <c r="A230" s="24" t="s">
        <v>26</v>
      </c>
      <c r="B230" s="31">
        <v>0.49874538194444445</v>
      </c>
      <c r="C230" s="12" t="s">
        <v>27</v>
      </c>
      <c r="D230" s="25">
        <v>13</v>
      </c>
      <c r="E230" s="26">
        <v>183.75</v>
      </c>
      <c r="F230" s="12" t="s">
        <v>28</v>
      </c>
      <c r="G230" s="12" t="s">
        <v>29</v>
      </c>
    </row>
    <row r="231" spans="1:7" x14ac:dyDescent="0.2">
      <c r="A231" s="24" t="s">
        <v>26</v>
      </c>
      <c r="B231" s="31">
        <v>0.4997520138888889</v>
      </c>
      <c r="C231" s="12" t="s">
        <v>27</v>
      </c>
      <c r="D231" s="25">
        <v>202</v>
      </c>
      <c r="E231" s="26">
        <v>183.8</v>
      </c>
      <c r="F231" s="12" t="s">
        <v>28</v>
      </c>
      <c r="G231" s="12" t="s">
        <v>29</v>
      </c>
    </row>
    <row r="232" spans="1:7" x14ac:dyDescent="0.2">
      <c r="A232" s="24" t="s">
        <v>26</v>
      </c>
      <c r="B232" s="31">
        <v>0.50201577546296294</v>
      </c>
      <c r="C232" s="12" t="s">
        <v>27</v>
      </c>
      <c r="D232" s="25">
        <v>22</v>
      </c>
      <c r="E232" s="26">
        <v>183.75</v>
      </c>
      <c r="F232" s="12" t="s">
        <v>28</v>
      </c>
      <c r="G232" s="12" t="s">
        <v>29</v>
      </c>
    </row>
    <row r="233" spans="1:7" x14ac:dyDescent="0.2">
      <c r="A233" s="24" t="s">
        <v>26</v>
      </c>
      <c r="B233" s="31">
        <v>0.50259726851851849</v>
      </c>
      <c r="C233" s="12" t="s">
        <v>27</v>
      </c>
      <c r="D233" s="25">
        <v>8</v>
      </c>
      <c r="E233" s="26">
        <v>183.75</v>
      </c>
      <c r="F233" s="12" t="s">
        <v>28</v>
      </c>
      <c r="G233" s="12" t="s">
        <v>29</v>
      </c>
    </row>
    <row r="234" spans="1:7" x14ac:dyDescent="0.2">
      <c r="A234" s="24" t="s">
        <v>26</v>
      </c>
      <c r="B234" s="31">
        <v>0.50350261574074073</v>
      </c>
      <c r="C234" s="12" t="s">
        <v>27</v>
      </c>
      <c r="D234" s="25">
        <v>100</v>
      </c>
      <c r="E234" s="26">
        <v>183.75</v>
      </c>
      <c r="F234" s="12" t="s">
        <v>28</v>
      </c>
      <c r="G234" s="12" t="s">
        <v>29</v>
      </c>
    </row>
    <row r="235" spans="1:7" x14ac:dyDescent="0.2">
      <c r="A235" s="24" t="s">
        <v>26</v>
      </c>
      <c r="B235" s="31">
        <v>0.50398988425925928</v>
      </c>
      <c r="C235" s="12" t="s">
        <v>27</v>
      </c>
      <c r="D235" s="25">
        <v>56</v>
      </c>
      <c r="E235" s="26">
        <v>183.75</v>
      </c>
      <c r="F235" s="12" t="s">
        <v>28</v>
      </c>
      <c r="G235" s="12" t="s">
        <v>29</v>
      </c>
    </row>
    <row r="236" spans="1:7" x14ac:dyDescent="0.2">
      <c r="A236" s="24" t="s">
        <v>26</v>
      </c>
      <c r="B236" s="31">
        <v>0.50415104166666669</v>
      </c>
      <c r="C236" s="12" t="s">
        <v>27</v>
      </c>
      <c r="D236" s="25">
        <v>29</v>
      </c>
      <c r="E236" s="26">
        <v>183.75</v>
      </c>
      <c r="F236" s="12" t="s">
        <v>28</v>
      </c>
      <c r="G236" s="12" t="s">
        <v>29</v>
      </c>
    </row>
    <row r="237" spans="1:7" x14ac:dyDescent="0.2">
      <c r="A237" s="24" t="s">
        <v>26</v>
      </c>
      <c r="B237" s="31">
        <v>0.50466157407407408</v>
      </c>
      <c r="C237" s="12" t="s">
        <v>27</v>
      </c>
      <c r="D237" s="25">
        <v>30</v>
      </c>
      <c r="E237" s="26">
        <v>183.75</v>
      </c>
      <c r="F237" s="12" t="s">
        <v>28</v>
      </c>
      <c r="G237" s="12" t="s">
        <v>29</v>
      </c>
    </row>
    <row r="238" spans="1:7" x14ac:dyDescent="0.2">
      <c r="A238" s="24" t="s">
        <v>26</v>
      </c>
      <c r="B238" s="31">
        <v>0.50466175925925927</v>
      </c>
      <c r="C238" s="12" t="s">
        <v>27</v>
      </c>
      <c r="D238" s="25">
        <v>9</v>
      </c>
      <c r="E238" s="26">
        <v>183.75</v>
      </c>
      <c r="F238" s="12" t="s">
        <v>28</v>
      </c>
      <c r="G238" s="12" t="s">
        <v>29</v>
      </c>
    </row>
    <row r="239" spans="1:7" x14ac:dyDescent="0.2">
      <c r="A239" s="24" t="s">
        <v>26</v>
      </c>
      <c r="B239" s="31">
        <v>0.5047843865740741</v>
      </c>
      <c r="C239" s="12" t="s">
        <v>27</v>
      </c>
      <c r="D239" s="25">
        <v>33</v>
      </c>
      <c r="E239" s="26">
        <v>183.75</v>
      </c>
      <c r="F239" s="12" t="s">
        <v>28</v>
      </c>
      <c r="G239" s="12" t="s">
        <v>29</v>
      </c>
    </row>
    <row r="240" spans="1:7" x14ac:dyDescent="0.2">
      <c r="A240" s="24" t="s">
        <v>26</v>
      </c>
      <c r="B240" s="31">
        <v>0.50495758101851851</v>
      </c>
      <c r="C240" s="12" t="s">
        <v>27</v>
      </c>
      <c r="D240" s="25">
        <v>55</v>
      </c>
      <c r="E240" s="26">
        <v>183.75</v>
      </c>
      <c r="F240" s="12" t="s">
        <v>28</v>
      </c>
      <c r="G240" s="12" t="s">
        <v>29</v>
      </c>
    </row>
    <row r="241" spans="1:7" x14ac:dyDescent="0.2">
      <c r="A241" s="24" t="s">
        <v>26</v>
      </c>
      <c r="B241" s="31">
        <v>0.50541939814814818</v>
      </c>
      <c r="C241" s="12" t="s">
        <v>27</v>
      </c>
      <c r="D241" s="25">
        <v>24</v>
      </c>
      <c r="E241" s="26">
        <v>183.75</v>
      </c>
      <c r="F241" s="12" t="s">
        <v>28</v>
      </c>
      <c r="G241" s="12" t="s">
        <v>29</v>
      </c>
    </row>
    <row r="242" spans="1:7" x14ac:dyDescent="0.2">
      <c r="A242" s="24" t="s">
        <v>26</v>
      </c>
      <c r="B242" s="31">
        <v>0.50607511574074071</v>
      </c>
      <c r="C242" s="12" t="s">
        <v>27</v>
      </c>
      <c r="D242" s="25">
        <v>166</v>
      </c>
      <c r="E242" s="26">
        <v>183.8</v>
      </c>
      <c r="F242" s="12" t="s">
        <v>28</v>
      </c>
      <c r="G242" s="12" t="s">
        <v>29</v>
      </c>
    </row>
    <row r="243" spans="1:7" x14ac:dyDescent="0.2">
      <c r="A243" s="24" t="s">
        <v>26</v>
      </c>
      <c r="B243" s="31">
        <v>0.50607511574074071</v>
      </c>
      <c r="C243" s="12" t="s">
        <v>27</v>
      </c>
      <c r="D243" s="25">
        <v>79</v>
      </c>
      <c r="E243" s="26">
        <v>183.8</v>
      </c>
      <c r="F243" s="12" t="s">
        <v>28</v>
      </c>
      <c r="G243" s="12" t="s">
        <v>29</v>
      </c>
    </row>
    <row r="244" spans="1:7" x14ac:dyDescent="0.2">
      <c r="A244" s="24" t="s">
        <v>26</v>
      </c>
      <c r="B244" s="31">
        <v>0.5065324537037037</v>
      </c>
      <c r="C244" s="12" t="s">
        <v>27</v>
      </c>
      <c r="D244" s="25">
        <v>8</v>
      </c>
      <c r="E244" s="26">
        <v>183.8</v>
      </c>
      <c r="F244" s="12" t="s">
        <v>28</v>
      </c>
      <c r="G244" s="12" t="s">
        <v>29</v>
      </c>
    </row>
    <row r="245" spans="1:7" x14ac:dyDescent="0.2">
      <c r="A245" s="24" t="s">
        <v>26</v>
      </c>
      <c r="B245" s="31">
        <v>0.50696949074074071</v>
      </c>
      <c r="C245" s="12" t="s">
        <v>27</v>
      </c>
      <c r="D245" s="25">
        <v>100</v>
      </c>
      <c r="E245" s="26">
        <v>183.8</v>
      </c>
      <c r="F245" s="12" t="s">
        <v>28</v>
      </c>
      <c r="G245" s="12" t="s">
        <v>29</v>
      </c>
    </row>
    <row r="246" spans="1:7" x14ac:dyDescent="0.2">
      <c r="A246" s="24" t="s">
        <v>26</v>
      </c>
      <c r="B246" s="31">
        <v>0.5070022106481481</v>
      </c>
      <c r="C246" s="12" t="s">
        <v>27</v>
      </c>
      <c r="D246" s="25">
        <v>127</v>
      </c>
      <c r="E246" s="26">
        <v>183.8</v>
      </c>
      <c r="F246" s="12" t="s">
        <v>28</v>
      </c>
      <c r="G246" s="12" t="s">
        <v>29</v>
      </c>
    </row>
    <row r="247" spans="1:7" x14ac:dyDescent="0.2">
      <c r="A247" s="24" t="s">
        <v>26</v>
      </c>
      <c r="B247" s="31">
        <v>0.50711537037037036</v>
      </c>
      <c r="C247" s="12" t="s">
        <v>27</v>
      </c>
      <c r="D247" s="25">
        <v>240</v>
      </c>
      <c r="E247" s="26">
        <v>183.8</v>
      </c>
      <c r="F247" s="12" t="s">
        <v>28</v>
      </c>
      <c r="G247" s="12" t="s">
        <v>29</v>
      </c>
    </row>
    <row r="248" spans="1:7" x14ac:dyDescent="0.2">
      <c r="A248" s="24" t="s">
        <v>26</v>
      </c>
      <c r="B248" s="31">
        <v>0.50749667824074074</v>
      </c>
      <c r="C248" s="12" t="s">
        <v>27</v>
      </c>
      <c r="D248" s="25">
        <v>120</v>
      </c>
      <c r="E248" s="26">
        <v>183.8</v>
      </c>
      <c r="F248" s="12" t="s">
        <v>28</v>
      </c>
      <c r="G248" s="12" t="s">
        <v>29</v>
      </c>
    </row>
    <row r="249" spans="1:7" x14ac:dyDescent="0.2">
      <c r="A249" s="24" t="s">
        <v>26</v>
      </c>
      <c r="B249" s="31">
        <v>0.50752851851851855</v>
      </c>
      <c r="C249" s="12" t="s">
        <v>27</v>
      </c>
      <c r="D249" s="25">
        <v>154</v>
      </c>
      <c r="E249" s="26">
        <v>183.8</v>
      </c>
      <c r="F249" s="12" t="s">
        <v>28</v>
      </c>
      <c r="G249" s="12" t="s">
        <v>29</v>
      </c>
    </row>
    <row r="250" spans="1:7" x14ac:dyDescent="0.2">
      <c r="A250" s="24" t="s">
        <v>26</v>
      </c>
      <c r="B250" s="31">
        <v>0.50752851851851855</v>
      </c>
      <c r="C250" s="12" t="s">
        <v>27</v>
      </c>
      <c r="D250" s="25">
        <v>25</v>
      </c>
      <c r="E250" s="26">
        <v>183.8</v>
      </c>
      <c r="F250" s="12" t="s">
        <v>28</v>
      </c>
      <c r="G250" s="12" t="s">
        <v>29</v>
      </c>
    </row>
    <row r="251" spans="1:7" x14ac:dyDescent="0.2">
      <c r="A251" s="24" t="s">
        <v>26</v>
      </c>
      <c r="B251" s="31">
        <v>0.50752858796296296</v>
      </c>
      <c r="C251" s="12" t="s">
        <v>27</v>
      </c>
      <c r="D251" s="25">
        <v>56</v>
      </c>
      <c r="E251" s="26">
        <v>183.8</v>
      </c>
      <c r="F251" s="12" t="s">
        <v>28</v>
      </c>
      <c r="G251" s="12" t="s">
        <v>29</v>
      </c>
    </row>
    <row r="252" spans="1:7" x14ac:dyDescent="0.2">
      <c r="A252" s="24" t="s">
        <v>26</v>
      </c>
      <c r="B252" s="31">
        <v>0.50884829861111114</v>
      </c>
      <c r="C252" s="12" t="s">
        <v>27</v>
      </c>
      <c r="D252" s="25">
        <v>203</v>
      </c>
      <c r="E252" s="26">
        <v>183.7</v>
      </c>
      <c r="F252" s="12" t="s">
        <v>28</v>
      </c>
      <c r="G252" s="12" t="s">
        <v>29</v>
      </c>
    </row>
    <row r="253" spans="1:7" x14ac:dyDescent="0.2">
      <c r="A253" s="24" t="s">
        <v>26</v>
      </c>
      <c r="B253" s="31">
        <v>0.51129474537037034</v>
      </c>
      <c r="C253" s="12" t="s">
        <v>27</v>
      </c>
      <c r="D253" s="25">
        <v>185</v>
      </c>
      <c r="E253" s="26">
        <v>183.7</v>
      </c>
      <c r="F253" s="12" t="s">
        <v>28</v>
      </c>
      <c r="G253" s="12" t="s">
        <v>29</v>
      </c>
    </row>
    <row r="254" spans="1:7" x14ac:dyDescent="0.2">
      <c r="A254" s="24" t="s">
        <v>26</v>
      </c>
      <c r="B254" s="31">
        <v>0.51129475694444448</v>
      </c>
      <c r="C254" s="12" t="s">
        <v>27</v>
      </c>
      <c r="D254" s="25">
        <v>43</v>
      </c>
      <c r="E254" s="26">
        <v>183.7</v>
      </c>
      <c r="F254" s="12" t="s">
        <v>28</v>
      </c>
      <c r="G254" s="12" t="s">
        <v>29</v>
      </c>
    </row>
    <row r="255" spans="1:7" x14ac:dyDescent="0.2">
      <c r="A255" s="24" t="s">
        <v>26</v>
      </c>
      <c r="B255" s="31">
        <v>0.5124130208333334</v>
      </c>
      <c r="C255" s="12" t="s">
        <v>27</v>
      </c>
      <c r="D255" s="25">
        <v>168</v>
      </c>
      <c r="E255" s="26">
        <v>183.65</v>
      </c>
      <c r="F255" s="12" t="s">
        <v>28</v>
      </c>
      <c r="G255" s="12" t="s">
        <v>29</v>
      </c>
    </row>
    <row r="256" spans="1:7" x14ac:dyDescent="0.2">
      <c r="A256" s="24" t="s">
        <v>26</v>
      </c>
      <c r="B256" s="31">
        <v>0.51241315972222223</v>
      </c>
      <c r="C256" s="12" t="s">
        <v>27</v>
      </c>
      <c r="D256" s="25">
        <v>10</v>
      </c>
      <c r="E256" s="26">
        <v>183.65</v>
      </c>
      <c r="F256" s="12" t="s">
        <v>28</v>
      </c>
      <c r="G256" s="12" t="s">
        <v>29</v>
      </c>
    </row>
    <row r="257" spans="1:7" x14ac:dyDescent="0.2">
      <c r="A257" s="24" t="s">
        <v>26</v>
      </c>
      <c r="B257" s="31">
        <v>0.5125739583333333</v>
      </c>
      <c r="C257" s="12" t="s">
        <v>27</v>
      </c>
      <c r="D257" s="25">
        <v>9</v>
      </c>
      <c r="E257" s="26">
        <v>183.65</v>
      </c>
      <c r="F257" s="12" t="s">
        <v>28</v>
      </c>
      <c r="G257" s="12" t="s">
        <v>29</v>
      </c>
    </row>
    <row r="258" spans="1:7" x14ac:dyDescent="0.2">
      <c r="A258" s="24" t="s">
        <v>26</v>
      </c>
      <c r="B258" s="31">
        <v>0.51430152777777771</v>
      </c>
      <c r="C258" s="12" t="s">
        <v>27</v>
      </c>
      <c r="D258" s="25">
        <v>135</v>
      </c>
      <c r="E258" s="26">
        <v>183.6</v>
      </c>
      <c r="F258" s="12" t="s">
        <v>28</v>
      </c>
      <c r="G258" s="12" t="s">
        <v>29</v>
      </c>
    </row>
    <row r="259" spans="1:7" x14ac:dyDescent="0.2">
      <c r="A259" s="24" t="s">
        <v>26</v>
      </c>
      <c r="B259" s="31">
        <v>0.5143018055555556</v>
      </c>
      <c r="C259" s="12" t="s">
        <v>27</v>
      </c>
      <c r="D259" s="25">
        <v>90</v>
      </c>
      <c r="E259" s="26">
        <v>183.6</v>
      </c>
      <c r="F259" s="12" t="s">
        <v>28</v>
      </c>
      <c r="G259" s="12" t="s">
        <v>29</v>
      </c>
    </row>
    <row r="260" spans="1:7" x14ac:dyDescent="0.2">
      <c r="A260" s="24" t="s">
        <v>26</v>
      </c>
      <c r="B260" s="31">
        <v>0.51622902777777779</v>
      </c>
      <c r="C260" s="12" t="s">
        <v>27</v>
      </c>
      <c r="D260" s="25">
        <v>246</v>
      </c>
      <c r="E260" s="26">
        <v>183.7</v>
      </c>
      <c r="F260" s="12" t="s">
        <v>28</v>
      </c>
      <c r="G260" s="12" t="s">
        <v>29</v>
      </c>
    </row>
    <row r="261" spans="1:7" x14ac:dyDescent="0.2">
      <c r="A261" s="24" t="s">
        <v>26</v>
      </c>
      <c r="B261" s="31">
        <v>0.51622903935185183</v>
      </c>
      <c r="C261" s="12" t="s">
        <v>27</v>
      </c>
      <c r="D261" s="25">
        <v>62</v>
      </c>
      <c r="E261" s="26">
        <v>183.7</v>
      </c>
      <c r="F261" s="12" t="s">
        <v>28</v>
      </c>
      <c r="G261" s="12" t="s">
        <v>29</v>
      </c>
    </row>
    <row r="262" spans="1:7" x14ac:dyDescent="0.2">
      <c r="A262" s="24" t="s">
        <v>26</v>
      </c>
      <c r="B262" s="31">
        <v>0.51622903935185183</v>
      </c>
      <c r="C262" s="12" t="s">
        <v>27</v>
      </c>
      <c r="D262" s="25">
        <v>2</v>
      </c>
      <c r="E262" s="26">
        <v>183.7</v>
      </c>
      <c r="F262" s="12" t="s">
        <v>28</v>
      </c>
      <c r="G262" s="12" t="s">
        <v>29</v>
      </c>
    </row>
    <row r="263" spans="1:7" x14ac:dyDescent="0.2">
      <c r="A263" s="24" t="s">
        <v>26</v>
      </c>
      <c r="B263" s="31">
        <v>0.51711524305555556</v>
      </c>
      <c r="C263" s="12" t="s">
        <v>27</v>
      </c>
      <c r="D263" s="25">
        <v>122</v>
      </c>
      <c r="E263" s="26">
        <v>183.7</v>
      </c>
      <c r="F263" s="12" t="s">
        <v>28</v>
      </c>
      <c r="G263" s="12" t="s">
        <v>29</v>
      </c>
    </row>
    <row r="264" spans="1:7" x14ac:dyDescent="0.2">
      <c r="A264" s="24" t="s">
        <v>26</v>
      </c>
      <c r="B264" s="31">
        <v>0.51720454861111109</v>
      </c>
      <c r="C264" s="12" t="s">
        <v>27</v>
      </c>
      <c r="D264" s="25">
        <v>150</v>
      </c>
      <c r="E264" s="26">
        <v>183.65</v>
      </c>
      <c r="F264" s="12" t="s">
        <v>28</v>
      </c>
      <c r="G264" s="12" t="s">
        <v>29</v>
      </c>
    </row>
    <row r="265" spans="1:7" x14ac:dyDescent="0.2">
      <c r="A265" s="24" t="s">
        <v>26</v>
      </c>
      <c r="B265" s="31">
        <v>0.51970259259259255</v>
      </c>
      <c r="C265" s="12" t="s">
        <v>27</v>
      </c>
      <c r="D265" s="25">
        <v>137</v>
      </c>
      <c r="E265" s="26">
        <v>183.7</v>
      </c>
      <c r="F265" s="12" t="s">
        <v>28</v>
      </c>
      <c r="G265" s="12" t="s">
        <v>29</v>
      </c>
    </row>
    <row r="266" spans="1:7" x14ac:dyDescent="0.2">
      <c r="A266" s="24" t="s">
        <v>26</v>
      </c>
      <c r="B266" s="31">
        <v>0.51970259259259255</v>
      </c>
      <c r="C266" s="12" t="s">
        <v>27</v>
      </c>
      <c r="D266" s="25">
        <v>87</v>
      </c>
      <c r="E266" s="26">
        <v>183.7</v>
      </c>
      <c r="F266" s="12" t="s">
        <v>28</v>
      </c>
      <c r="G266" s="12" t="s">
        <v>29</v>
      </c>
    </row>
    <row r="267" spans="1:7" x14ac:dyDescent="0.2">
      <c r="A267" s="24" t="s">
        <v>26</v>
      </c>
      <c r="B267" s="31">
        <v>0.51970259259259255</v>
      </c>
      <c r="C267" s="12" t="s">
        <v>27</v>
      </c>
      <c r="D267" s="25">
        <v>52</v>
      </c>
      <c r="E267" s="26">
        <v>183.7</v>
      </c>
      <c r="F267" s="12" t="s">
        <v>28</v>
      </c>
      <c r="G267" s="12" t="s">
        <v>29</v>
      </c>
    </row>
    <row r="268" spans="1:7" x14ac:dyDescent="0.2">
      <c r="A268" s="24" t="s">
        <v>26</v>
      </c>
      <c r="B268" s="31">
        <v>0.52015903935185193</v>
      </c>
      <c r="C268" s="12" t="s">
        <v>27</v>
      </c>
      <c r="D268" s="25">
        <v>28</v>
      </c>
      <c r="E268" s="26">
        <v>183.65</v>
      </c>
      <c r="F268" s="12" t="s">
        <v>28</v>
      </c>
      <c r="G268" s="12" t="s">
        <v>29</v>
      </c>
    </row>
    <row r="269" spans="1:7" x14ac:dyDescent="0.2">
      <c r="A269" s="24" t="s">
        <v>26</v>
      </c>
      <c r="B269" s="31">
        <v>0.52015905092592596</v>
      </c>
      <c r="C269" s="12" t="s">
        <v>27</v>
      </c>
      <c r="D269" s="25">
        <v>47</v>
      </c>
      <c r="E269" s="26">
        <v>183.65</v>
      </c>
      <c r="F269" s="12" t="s">
        <v>28</v>
      </c>
      <c r="G269" s="12" t="s">
        <v>29</v>
      </c>
    </row>
    <row r="270" spans="1:7" x14ac:dyDescent="0.2">
      <c r="A270" s="24" t="s">
        <v>26</v>
      </c>
      <c r="B270" s="31">
        <v>0.52017091435185192</v>
      </c>
      <c r="C270" s="12" t="s">
        <v>27</v>
      </c>
      <c r="D270" s="25">
        <v>62</v>
      </c>
      <c r="E270" s="26">
        <v>183.65</v>
      </c>
      <c r="F270" s="12" t="s">
        <v>28</v>
      </c>
      <c r="G270" s="12" t="s">
        <v>29</v>
      </c>
    </row>
    <row r="271" spans="1:7" x14ac:dyDescent="0.2">
      <c r="A271" s="24" t="s">
        <v>26</v>
      </c>
      <c r="B271" s="31">
        <v>0.52097163194444451</v>
      </c>
      <c r="C271" s="12" t="s">
        <v>27</v>
      </c>
      <c r="D271" s="25">
        <v>64</v>
      </c>
      <c r="E271" s="26">
        <v>183.6</v>
      </c>
      <c r="F271" s="12" t="s">
        <v>28</v>
      </c>
      <c r="G271" s="12" t="s">
        <v>29</v>
      </c>
    </row>
    <row r="272" spans="1:7" x14ac:dyDescent="0.2">
      <c r="A272" s="24" t="s">
        <v>26</v>
      </c>
      <c r="B272" s="31">
        <v>0.52097165509259258</v>
      </c>
      <c r="C272" s="12" t="s">
        <v>27</v>
      </c>
      <c r="D272" s="25">
        <v>37</v>
      </c>
      <c r="E272" s="26">
        <v>183.6</v>
      </c>
      <c r="F272" s="12" t="s">
        <v>28</v>
      </c>
      <c r="G272" s="12" t="s">
        <v>29</v>
      </c>
    </row>
    <row r="273" spans="1:7" x14ac:dyDescent="0.2">
      <c r="A273" s="24" t="s">
        <v>26</v>
      </c>
      <c r="B273" s="31">
        <v>0.52156612268518521</v>
      </c>
      <c r="C273" s="12" t="s">
        <v>27</v>
      </c>
      <c r="D273" s="25">
        <v>193</v>
      </c>
      <c r="E273" s="26">
        <v>183.55</v>
      </c>
      <c r="F273" s="12" t="s">
        <v>28</v>
      </c>
      <c r="G273" s="12" t="s">
        <v>29</v>
      </c>
    </row>
    <row r="274" spans="1:7" x14ac:dyDescent="0.2">
      <c r="A274" s="24" t="s">
        <v>26</v>
      </c>
      <c r="B274" s="31">
        <v>0.52312990740740739</v>
      </c>
      <c r="C274" s="12" t="s">
        <v>27</v>
      </c>
      <c r="D274" s="25">
        <v>191</v>
      </c>
      <c r="E274" s="26">
        <v>183.45</v>
      </c>
      <c r="F274" s="12" t="s">
        <v>28</v>
      </c>
      <c r="G274" s="12" t="s">
        <v>29</v>
      </c>
    </row>
    <row r="275" spans="1:7" x14ac:dyDescent="0.2">
      <c r="A275" s="24" t="s">
        <v>26</v>
      </c>
      <c r="B275" s="31">
        <v>0.52313008101851854</v>
      </c>
      <c r="C275" s="12" t="s">
        <v>27</v>
      </c>
      <c r="D275" s="25">
        <v>204</v>
      </c>
      <c r="E275" s="26">
        <v>183.45</v>
      </c>
      <c r="F275" s="12" t="s">
        <v>28</v>
      </c>
      <c r="G275" s="12" t="s">
        <v>29</v>
      </c>
    </row>
    <row r="276" spans="1:7" x14ac:dyDescent="0.2">
      <c r="A276" s="24" t="s">
        <v>26</v>
      </c>
      <c r="B276" s="31">
        <v>0.52522150462962969</v>
      </c>
      <c r="C276" s="12" t="s">
        <v>27</v>
      </c>
      <c r="D276" s="25">
        <v>233</v>
      </c>
      <c r="E276" s="26">
        <v>183.35</v>
      </c>
      <c r="F276" s="12" t="s">
        <v>28</v>
      </c>
      <c r="G276" s="12" t="s">
        <v>29</v>
      </c>
    </row>
    <row r="277" spans="1:7" x14ac:dyDescent="0.2">
      <c r="A277" s="24" t="s">
        <v>26</v>
      </c>
      <c r="B277" s="31">
        <v>0.52684575231481479</v>
      </c>
      <c r="C277" s="12" t="s">
        <v>27</v>
      </c>
      <c r="D277" s="25">
        <v>192</v>
      </c>
      <c r="E277" s="26">
        <v>183.35</v>
      </c>
      <c r="F277" s="12" t="s">
        <v>28</v>
      </c>
      <c r="G277" s="12" t="s">
        <v>29</v>
      </c>
    </row>
    <row r="278" spans="1:7" x14ac:dyDescent="0.2">
      <c r="A278" s="24" t="s">
        <v>26</v>
      </c>
      <c r="B278" s="31">
        <v>0.52956607638888886</v>
      </c>
      <c r="C278" s="12" t="s">
        <v>27</v>
      </c>
      <c r="D278" s="25">
        <v>384</v>
      </c>
      <c r="E278" s="26">
        <v>183.35</v>
      </c>
      <c r="F278" s="12" t="s">
        <v>28</v>
      </c>
      <c r="G278" s="12" t="s">
        <v>29</v>
      </c>
    </row>
    <row r="279" spans="1:7" x14ac:dyDescent="0.2">
      <c r="A279" s="24" t="s">
        <v>26</v>
      </c>
      <c r="B279" s="31">
        <v>0.53269552083333338</v>
      </c>
      <c r="C279" s="12" t="s">
        <v>27</v>
      </c>
      <c r="D279" s="25">
        <v>204</v>
      </c>
      <c r="E279" s="26">
        <v>183.25</v>
      </c>
      <c r="F279" s="12" t="s">
        <v>28</v>
      </c>
      <c r="G279" s="12" t="s">
        <v>29</v>
      </c>
    </row>
    <row r="280" spans="1:7" x14ac:dyDescent="0.2">
      <c r="A280" s="24" t="s">
        <v>26</v>
      </c>
      <c r="B280" s="31">
        <v>0.53661775462962968</v>
      </c>
      <c r="C280" s="12" t="s">
        <v>27</v>
      </c>
      <c r="D280" s="25">
        <v>196</v>
      </c>
      <c r="E280" s="26">
        <v>183.35</v>
      </c>
      <c r="F280" s="12" t="s">
        <v>28</v>
      </c>
      <c r="G280" s="12" t="s">
        <v>29</v>
      </c>
    </row>
    <row r="281" spans="1:7" x14ac:dyDescent="0.2">
      <c r="A281" s="24" t="s">
        <v>26</v>
      </c>
      <c r="B281" s="31">
        <v>0.53661775462962968</v>
      </c>
      <c r="C281" s="12" t="s">
        <v>27</v>
      </c>
      <c r="D281" s="25">
        <v>109</v>
      </c>
      <c r="E281" s="26">
        <v>183.35</v>
      </c>
      <c r="F281" s="12" t="s">
        <v>28</v>
      </c>
      <c r="G281" s="12" t="s">
        <v>29</v>
      </c>
    </row>
    <row r="282" spans="1:7" x14ac:dyDescent="0.2">
      <c r="A282" s="24" t="s">
        <v>26</v>
      </c>
      <c r="B282" s="31">
        <v>0.53661783564814813</v>
      </c>
      <c r="C282" s="12" t="s">
        <v>27</v>
      </c>
      <c r="D282" s="25">
        <v>165</v>
      </c>
      <c r="E282" s="26">
        <v>183.35</v>
      </c>
      <c r="F282" s="12" t="s">
        <v>28</v>
      </c>
      <c r="G282" s="12" t="s">
        <v>29</v>
      </c>
    </row>
    <row r="283" spans="1:7" x14ac:dyDescent="0.2">
      <c r="A283" s="24" t="s">
        <v>26</v>
      </c>
      <c r="B283" s="31">
        <v>0.53661783564814813</v>
      </c>
      <c r="C283" s="12" t="s">
        <v>27</v>
      </c>
      <c r="D283" s="25">
        <v>39</v>
      </c>
      <c r="E283" s="26">
        <v>183.4</v>
      </c>
      <c r="F283" s="12" t="s">
        <v>28</v>
      </c>
      <c r="G283" s="12" t="s">
        <v>29</v>
      </c>
    </row>
    <row r="284" spans="1:7" x14ac:dyDescent="0.2">
      <c r="A284" s="24" t="s">
        <v>26</v>
      </c>
      <c r="B284" s="31">
        <v>0.53661798611111111</v>
      </c>
      <c r="C284" s="12" t="s">
        <v>27</v>
      </c>
      <c r="D284" s="25">
        <v>325</v>
      </c>
      <c r="E284" s="26">
        <v>183.35</v>
      </c>
      <c r="F284" s="12" t="s">
        <v>28</v>
      </c>
      <c r="G284" s="12" t="s">
        <v>29</v>
      </c>
    </row>
    <row r="285" spans="1:7" x14ac:dyDescent="0.2">
      <c r="A285" s="24" t="s">
        <v>26</v>
      </c>
      <c r="B285" s="31">
        <v>0.54018266203703702</v>
      </c>
      <c r="C285" s="12" t="s">
        <v>27</v>
      </c>
      <c r="D285" s="25">
        <v>134</v>
      </c>
      <c r="E285" s="26">
        <v>183.45</v>
      </c>
      <c r="F285" s="12" t="s">
        <v>28</v>
      </c>
      <c r="G285" s="12" t="s">
        <v>29</v>
      </c>
    </row>
    <row r="286" spans="1:7" x14ac:dyDescent="0.2">
      <c r="A286" s="24" t="s">
        <v>26</v>
      </c>
      <c r="B286" s="31">
        <v>0.54026423611111107</v>
      </c>
      <c r="C286" s="12" t="s">
        <v>27</v>
      </c>
      <c r="D286" s="25">
        <v>90</v>
      </c>
      <c r="E286" s="26">
        <v>183.45</v>
      </c>
      <c r="F286" s="12" t="s">
        <v>28</v>
      </c>
      <c r="G286" s="12" t="s">
        <v>29</v>
      </c>
    </row>
    <row r="287" spans="1:7" x14ac:dyDescent="0.2">
      <c r="A287" s="24" t="s">
        <v>26</v>
      </c>
      <c r="B287" s="31">
        <v>0.54026424768518522</v>
      </c>
      <c r="C287" s="12" t="s">
        <v>27</v>
      </c>
      <c r="D287" s="25">
        <v>94</v>
      </c>
      <c r="E287" s="26">
        <v>183.45</v>
      </c>
      <c r="F287" s="12" t="s">
        <v>28</v>
      </c>
      <c r="G287" s="12" t="s">
        <v>29</v>
      </c>
    </row>
    <row r="288" spans="1:7" x14ac:dyDescent="0.2">
      <c r="A288" s="24" t="s">
        <v>26</v>
      </c>
      <c r="B288" s="31">
        <v>0.54108350694444451</v>
      </c>
      <c r="C288" s="12" t="s">
        <v>27</v>
      </c>
      <c r="D288" s="25">
        <v>375</v>
      </c>
      <c r="E288" s="26">
        <v>183.45</v>
      </c>
      <c r="F288" s="12" t="s">
        <v>28</v>
      </c>
      <c r="G288" s="12" t="s">
        <v>29</v>
      </c>
    </row>
    <row r="289" spans="1:7" x14ac:dyDescent="0.2">
      <c r="A289" s="24" t="s">
        <v>26</v>
      </c>
      <c r="B289" s="31">
        <v>0.54465439814814809</v>
      </c>
      <c r="C289" s="12" t="s">
        <v>27</v>
      </c>
      <c r="D289" s="25">
        <v>265</v>
      </c>
      <c r="E289" s="26">
        <v>183.4</v>
      </c>
      <c r="F289" s="12" t="s">
        <v>28</v>
      </c>
      <c r="G289" s="12" t="s">
        <v>29</v>
      </c>
    </row>
    <row r="290" spans="1:7" x14ac:dyDescent="0.2">
      <c r="A290" s="24" t="s">
        <v>26</v>
      </c>
      <c r="B290" s="31">
        <v>0.54465439814814809</v>
      </c>
      <c r="C290" s="12" t="s">
        <v>27</v>
      </c>
      <c r="D290" s="25">
        <v>7</v>
      </c>
      <c r="E290" s="26">
        <v>183.4</v>
      </c>
      <c r="F290" s="12" t="s">
        <v>28</v>
      </c>
      <c r="G290" s="12" t="s">
        <v>29</v>
      </c>
    </row>
    <row r="291" spans="1:7" x14ac:dyDescent="0.2">
      <c r="A291" s="24" t="s">
        <v>26</v>
      </c>
      <c r="B291" s="31">
        <v>0.54531465277777769</v>
      </c>
      <c r="C291" s="12" t="s">
        <v>27</v>
      </c>
      <c r="D291" s="25">
        <v>230</v>
      </c>
      <c r="E291" s="26">
        <v>183.35</v>
      </c>
      <c r="F291" s="12" t="s">
        <v>28</v>
      </c>
      <c r="G291" s="12" t="s">
        <v>29</v>
      </c>
    </row>
    <row r="292" spans="1:7" x14ac:dyDescent="0.2">
      <c r="A292" s="24" t="s">
        <v>26</v>
      </c>
      <c r="B292" s="31">
        <v>0.54531535879629622</v>
      </c>
      <c r="C292" s="12" t="s">
        <v>27</v>
      </c>
      <c r="D292" s="25">
        <v>100</v>
      </c>
      <c r="E292" s="26">
        <v>183.35</v>
      </c>
      <c r="F292" s="12" t="s">
        <v>28</v>
      </c>
      <c r="G292" s="12" t="s">
        <v>29</v>
      </c>
    </row>
    <row r="293" spans="1:7" x14ac:dyDescent="0.2">
      <c r="A293" s="24" t="s">
        <v>26</v>
      </c>
      <c r="B293" s="31">
        <v>0.54708378472222219</v>
      </c>
      <c r="C293" s="12" t="s">
        <v>27</v>
      </c>
      <c r="D293" s="25">
        <v>244</v>
      </c>
      <c r="E293" s="26">
        <v>183.35</v>
      </c>
      <c r="F293" s="12" t="s">
        <v>28</v>
      </c>
      <c r="G293" s="12" t="s">
        <v>29</v>
      </c>
    </row>
    <row r="294" spans="1:7" x14ac:dyDescent="0.2">
      <c r="A294" s="24" t="s">
        <v>26</v>
      </c>
      <c r="B294" s="31">
        <v>0.54831543981481479</v>
      </c>
      <c r="C294" s="12" t="s">
        <v>27</v>
      </c>
      <c r="D294" s="25">
        <v>37</v>
      </c>
      <c r="E294" s="26">
        <v>183.4</v>
      </c>
      <c r="F294" s="12" t="s">
        <v>28</v>
      </c>
      <c r="G294" s="12" t="s">
        <v>29</v>
      </c>
    </row>
    <row r="295" spans="1:7" x14ac:dyDescent="0.2">
      <c r="A295" s="24" t="s">
        <v>26</v>
      </c>
      <c r="B295" s="31">
        <v>0.54840944444444439</v>
      </c>
      <c r="C295" s="12" t="s">
        <v>27</v>
      </c>
      <c r="D295" s="25">
        <v>73</v>
      </c>
      <c r="E295" s="26">
        <v>183.4</v>
      </c>
      <c r="F295" s="12" t="s">
        <v>28</v>
      </c>
      <c r="G295" s="12" t="s">
        <v>29</v>
      </c>
    </row>
    <row r="296" spans="1:7" x14ac:dyDescent="0.2">
      <c r="A296" s="24" t="s">
        <v>26</v>
      </c>
      <c r="B296" s="31">
        <v>0.54840944444444439</v>
      </c>
      <c r="C296" s="12" t="s">
        <v>27</v>
      </c>
      <c r="D296" s="25">
        <v>43</v>
      </c>
      <c r="E296" s="26">
        <v>183.4</v>
      </c>
      <c r="F296" s="12" t="s">
        <v>28</v>
      </c>
      <c r="G296" s="12" t="s">
        <v>29</v>
      </c>
    </row>
    <row r="297" spans="1:7" x14ac:dyDescent="0.2">
      <c r="A297" s="24" t="s">
        <v>26</v>
      </c>
      <c r="B297" s="31">
        <v>0.54841312499999995</v>
      </c>
      <c r="C297" s="12" t="s">
        <v>27</v>
      </c>
      <c r="D297" s="25">
        <v>77</v>
      </c>
      <c r="E297" s="26">
        <v>183.4</v>
      </c>
      <c r="F297" s="12" t="s">
        <v>28</v>
      </c>
      <c r="G297" s="12" t="s">
        <v>29</v>
      </c>
    </row>
    <row r="298" spans="1:7" x14ac:dyDescent="0.2">
      <c r="A298" s="24" t="s">
        <v>26</v>
      </c>
      <c r="B298" s="31">
        <v>0.54872675925925929</v>
      </c>
      <c r="C298" s="12" t="s">
        <v>27</v>
      </c>
      <c r="D298" s="25">
        <v>186</v>
      </c>
      <c r="E298" s="26">
        <v>183.45</v>
      </c>
      <c r="F298" s="12" t="s">
        <v>28</v>
      </c>
      <c r="G298" s="12" t="s">
        <v>29</v>
      </c>
    </row>
    <row r="299" spans="1:7" x14ac:dyDescent="0.2">
      <c r="A299" s="24" t="s">
        <v>26</v>
      </c>
      <c r="B299" s="31">
        <v>0.55177299768518517</v>
      </c>
      <c r="C299" s="12" t="s">
        <v>27</v>
      </c>
      <c r="D299" s="25">
        <v>265</v>
      </c>
      <c r="E299" s="26">
        <v>183.45</v>
      </c>
      <c r="F299" s="12" t="s">
        <v>28</v>
      </c>
      <c r="G299" s="12" t="s">
        <v>29</v>
      </c>
    </row>
    <row r="300" spans="1:7" x14ac:dyDescent="0.2">
      <c r="A300" s="24" t="s">
        <v>26</v>
      </c>
      <c r="B300" s="31">
        <v>0.55177319444444439</v>
      </c>
      <c r="C300" s="12" t="s">
        <v>27</v>
      </c>
      <c r="D300" s="25">
        <v>186</v>
      </c>
      <c r="E300" s="26">
        <v>183.45</v>
      </c>
      <c r="F300" s="12" t="s">
        <v>28</v>
      </c>
      <c r="G300" s="12" t="s">
        <v>29</v>
      </c>
    </row>
    <row r="301" spans="1:7" x14ac:dyDescent="0.2">
      <c r="A301" s="24" t="s">
        <v>26</v>
      </c>
      <c r="B301" s="31">
        <v>0.55310802083333332</v>
      </c>
      <c r="C301" s="12" t="s">
        <v>27</v>
      </c>
      <c r="D301" s="25">
        <v>100</v>
      </c>
      <c r="E301" s="26">
        <v>183.4</v>
      </c>
      <c r="F301" s="12" t="s">
        <v>28</v>
      </c>
      <c r="G301" s="12" t="s">
        <v>29</v>
      </c>
    </row>
    <row r="302" spans="1:7" x14ac:dyDescent="0.2">
      <c r="A302" s="24" t="s">
        <v>26</v>
      </c>
      <c r="B302" s="31">
        <v>0.55654098379629624</v>
      </c>
      <c r="C302" s="12" t="s">
        <v>27</v>
      </c>
      <c r="D302" s="25">
        <v>235</v>
      </c>
      <c r="E302" s="26">
        <v>183.35</v>
      </c>
      <c r="F302" s="12" t="s">
        <v>28</v>
      </c>
      <c r="G302" s="12" t="s">
        <v>29</v>
      </c>
    </row>
    <row r="303" spans="1:7" x14ac:dyDescent="0.2">
      <c r="A303" s="24" t="s">
        <v>26</v>
      </c>
      <c r="B303" s="31">
        <v>0.55675047453703697</v>
      </c>
      <c r="C303" s="12" t="s">
        <v>27</v>
      </c>
      <c r="D303" s="25">
        <v>204</v>
      </c>
      <c r="E303" s="26">
        <v>183.35</v>
      </c>
      <c r="F303" s="12" t="s">
        <v>28</v>
      </c>
      <c r="G303" s="12" t="s">
        <v>29</v>
      </c>
    </row>
    <row r="304" spans="1:7" x14ac:dyDescent="0.2">
      <c r="A304" s="24" t="s">
        <v>26</v>
      </c>
      <c r="B304" s="31">
        <v>0.5584094444444444</v>
      </c>
      <c r="C304" s="12" t="s">
        <v>27</v>
      </c>
      <c r="D304" s="25">
        <v>204</v>
      </c>
      <c r="E304" s="26">
        <v>183.4</v>
      </c>
      <c r="F304" s="12" t="s">
        <v>28</v>
      </c>
      <c r="G304" s="12" t="s">
        <v>29</v>
      </c>
    </row>
    <row r="305" spans="1:7" x14ac:dyDescent="0.2">
      <c r="A305" s="24" t="s">
        <v>26</v>
      </c>
      <c r="B305" s="31">
        <v>0.55876800925925929</v>
      </c>
      <c r="C305" s="12" t="s">
        <v>27</v>
      </c>
      <c r="D305" s="25">
        <v>249</v>
      </c>
      <c r="E305" s="26">
        <v>183.35</v>
      </c>
      <c r="F305" s="12" t="s">
        <v>28</v>
      </c>
      <c r="G305" s="12" t="s">
        <v>29</v>
      </c>
    </row>
    <row r="306" spans="1:7" x14ac:dyDescent="0.2">
      <c r="A306" s="24" t="s">
        <v>26</v>
      </c>
      <c r="B306" s="31">
        <v>0.55876809027777774</v>
      </c>
      <c r="C306" s="12" t="s">
        <v>27</v>
      </c>
      <c r="D306" s="25">
        <v>204</v>
      </c>
      <c r="E306" s="26">
        <v>183.35</v>
      </c>
      <c r="F306" s="12" t="s">
        <v>28</v>
      </c>
      <c r="G306" s="12" t="s">
        <v>29</v>
      </c>
    </row>
    <row r="307" spans="1:7" x14ac:dyDescent="0.2">
      <c r="A307" s="24" t="s">
        <v>26</v>
      </c>
      <c r="B307" s="31">
        <v>0.56213505787037032</v>
      </c>
      <c r="C307" s="12" t="s">
        <v>27</v>
      </c>
      <c r="D307" s="25">
        <v>204</v>
      </c>
      <c r="E307" s="26">
        <v>183.3</v>
      </c>
      <c r="F307" s="12" t="s">
        <v>28</v>
      </c>
      <c r="G307" s="12" t="s">
        <v>29</v>
      </c>
    </row>
    <row r="308" spans="1:7" x14ac:dyDescent="0.2">
      <c r="A308" s="24" t="s">
        <v>26</v>
      </c>
      <c r="B308" s="31">
        <v>0.56350321759259259</v>
      </c>
      <c r="C308" s="12" t="s">
        <v>27</v>
      </c>
      <c r="D308" s="25">
        <v>204</v>
      </c>
      <c r="E308" s="26">
        <v>183.35</v>
      </c>
      <c r="F308" s="12" t="s">
        <v>28</v>
      </c>
      <c r="G308" s="12" t="s">
        <v>29</v>
      </c>
    </row>
    <row r="309" spans="1:7" x14ac:dyDescent="0.2">
      <c r="A309" s="24" t="s">
        <v>26</v>
      </c>
      <c r="B309" s="31">
        <v>0.56520249999999994</v>
      </c>
      <c r="C309" s="12" t="s">
        <v>27</v>
      </c>
      <c r="D309" s="25">
        <v>194</v>
      </c>
      <c r="E309" s="26">
        <v>183.25</v>
      </c>
      <c r="F309" s="12" t="s">
        <v>28</v>
      </c>
      <c r="G309" s="12" t="s">
        <v>29</v>
      </c>
    </row>
    <row r="310" spans="1:7" x14ac:dyDescent="0.2">
      <c r="A310" s="24" t="s">
        <v>26</v>
      </c>
      <c r="B310" s="31">
        <v>0.56520262731481474</v>
      </c>
      <c r="C310" s="12" t="s">
        <v>27</v>
      </c>
      <c r="D310" s="25">
        <v>112</v>
      </c>
      <c r="E310" s="26">
        <v>183.25</v>
      </c>
      <c r="F310" s="12" t="s">
        <v>28</v>
      </c>
      <c r="G310" s="12" t="s">
        <v>29</v>
      </c>
    </row>
    <row r="311" spans="1:7" x14ac:dyDescent="0.2">
      <c r="A311" s="24" t="s">
        <v>26</v>
      </c>
      <c r="B311" s="31">
        <v>0.56520262731481474</v>
      </c>
      <c r="C311" s="12" t="s">
        <v>27</v>
      </c>
      <c r="D311" s="25">
        <v>92</v>
      </c>
      <c r="E311" s="26">
        <v>183.3</v>
      </c>
      <c r="F311" s="12" t="s">
        <v>28</v>
      </c>
      <c r="G311" s="12" t="s">
        <v>29</v>
      </c>
    </row>
    <row r="312" spans="1:7" x14ac:dyDescent="0.2">
      <c r="A312" s="24" t="s">
        <v>26</v>
      </c>
      <c r="B312" s="31">
        <v>0.56848768518518522</v>
      </c>
      <c r="C312" s="12" t="s">
        <v>27</v>
      </c>
      <c r="D312" s="25">
        <v>96</v>
      </c>
      <c r="E312" s="26">
        <v>183.35</v>
      </c>
      <c r="F312" s="12" t="s">
        <v>28</v>
      </c>
      <c r="G312" s="12" t="s">
        <v>29</v>
      </c>
    </row>
    <row r="313" spans="1:7" x14ac:dyDescent="0.2">
      <c r="A313" s="24" t="s">
        <v>26</v>
      </c>
      <c r="B313" s="31">
        <v>0.57012874999999996</v>
      </c>
      <c r="C313" s="12" t="s">
        <v>27</v>
      </c>
      <c r="D313" s="25">
        <v>215</v>
      </c>
      <c r="E313" s="26">
        <v>183.35</v>
      </c>
      <c r="F313" s="12" t="s">
        <v>28</v>
      </c>
      <c r="G313" s="12" t="s">
        <v>29</v>
      </c>
    </row>
    <row r="314" spans="1:7" x14ac:dyDescent="0.2">
      <c r="A314" s="24" t="s">
        <v>26</v>
      </c>
      <c r="B314" s="31">
        <v>0.57012899305555553</v>
      </c>
      <c r="C314" s="12" t="s">
        <v>27</v>
      </c>
      <c r="D314" s="25">
        <v>204</v>
      </c>
      <c r="E314" s="26">
        <v>183.35</v>
      </c>
      <c r="F314" s="12" t="s">
        <v>28</v>
      </c>
      <c r="G314" s="12" t="s">
        <v>29</v>
      </c>
    </row>
    <row r="315" spans="1:7" x14ac:dyDescent="0.2">
      <c r="A315" s="24" t="s">
        <v>26</v>
      </c>
      <c r="B315" s="31">
        <v>0.57145142361111101</v>
      </c>
      <c r="C315" s="12" t="s">
        <v>27</v>
      </c>
      <c r="D315" s="25">
        <v>3</v>
      </c>
      <c r="E315" s="26">
        <v>183.2</v>
      </c>
      <c r="F315" s="12" t="s">
        <v>28</v>
      </c>
      <c r="G315" s="12" t="s">
        <v>29</v>
      </c>
    </row>
    <row r="316" spans="1:7" x14ac:dyDescent="0.2">
      <c r="A316" s="24" t="s">
        <v>26</v>
      </c>
      <c r="B316" s="31">
        <v>0.57173266203703699</v>
      </c>
      <c r="C316" s="12" t="s">
        <v>27</v>
      </c>
      <c r="D316" s="25">
        <v>185</v>
      </c>
      <c r="E316" s="26">
        <v>183.2</v>
      </c>
      <c r="F316" s="12" t="s">
        <v>28</v>
      </c>
      <c r="G316" s="12" t="s">
        <v>29</v>
      </c>
    </row>
    <row r="317" spans="1:7" x14ac:dyDescent="0.2">
      <c r="A317" s="24" t="s">
        <v>26</v>
      </c>
      <c r="B317" s="31">
        <v>0.57360421296296293</v>
      </c>
      <c r="C317" s="12" t="s">
        <v>27</v>
      </c>
      <c r="D317" s="25">
        <v>89</v>
      </c>
      <c r="E317" s="26">
        <v>183.2</v>
      </c>
      <c r="F317" s="12" t="s">
        <v>28</v>
      </c>
      <c r="G317" s="12" t="s">
        <v>29</v>
      </c>
    </row>
    <row r="318" spans="1:7" x14ac:dyDescent="0.2">
      <c r="A318" s="24" t="s">
        <v>26</v>
      </c>
      <c r="B318" s="31">
        <v>0.57465356481481478</v>
      </c>
      <c r="C318" s="12" t="s">
        <v>27</v>
      </c>
      <c r="D318" s="25">
        <v>128</v>
      </c>
      <c r="E318" s="26">
        <v>183.3</v>
      </c>
      <c r="F318" s="12" t="s">
        <v>28</v>
      </c>
      <c r="G318" s="12" t="s">
        <v>29</v>
      </c>
    </row>
    <row r="319" spans="1:7" x14ac:dyDescent="0.2">
      <c r="A319" s="24" t="s">
        <v>26</v>
      </c>
      <c r="B319" s="31">
        <v>0.57536493055555549</v>
      </c>
      <c r="C319" s="12" t="s">
        <v>27</v>
      </c>
      <c r="D319" s="25">
        <v>204</v>
      </c>
      <c r="E319" s="26">
        <v>183.3</v>
      </c>
      <c r="F319" s="12" t="s">
        <v>28</v>
      </c>
      <c r="G319" s="12" t="s">
        <v>29</v>
      </c>
    </row>
    <row r="320" spans="1:7" x14ac:dyDescent="0.2">
      <c r="A320" s="24" t="s">
        <v>26</v>
      </c>
      <c r="B320" s="31">
        <v>0.57582697916666659</v>
      </c>
      <c r="C320" s="12" t="s">
        <v>27</v>
      </c>
      <c r="D320" s="25">
        <v>109</v>
      </c>
      <c r="E320" s="26">
        <v>183.25</v>
      </c>
      <c r="F320" s="12" t="s">
        <v>28</v>
      </c>
      <c r="G320" s="12" t="s">
        <v>29</v>
      </c>
    </row>
    <row r="321" spans="1:7" x14ac:dyDescent="0.2">
      <c r="A321" s="24" t="s">
        <v>26</v>
      </c>
      <c r="B321" s="31">
        <v>0.57582697916666659</v>
      </c>
      <c r="C321" s="12" t="s">
        <v>27</v>
      </c>
      <c r="D321" s="25">
        <v>109</v>
      </c>
      <c r="E321" s="26">
        <v>183.25</v>
      </c>
      <c r="F321" s="12" t="s">
        <v>28</v>
      </c>
      <c r="G321" s="12" t="s">
        <v>29</v>
      </c>
    </row>
    <row r="322" spans="1:7" x14ac:dyDescent="0.2">
      <c r="A322" s="24" t="s">
        <v>26</v>
      </c>
      <c r="B322" s="31">
        <v>0.57582697916666659</v>
      </c>
      <c r="C322" s="12" t="s">
        <v>27</v>
      </c>
      <c r="D322" s="25">
        <v>109</v>
      </c>
      <c r="E322" s="26">
        <v>183.25</v>
      </c>
      <c r="F322" s="12" t="s">
        <v>28</v>
      </c>
      <c r="G322" s="12" t="s">
        <v>29</v>
      </c>
    </row>
    <row r="323" spans="1:7" x14ac:dyDescent="0.2">
      <c r="A323" s="24" t="s">
        <v>26</v>
      </c>
      <c r="B323" s="31">
        <v>0.57582697916666659</v>
      </c>
      <c r="C323" s="12" t="s">
        <v>27</v>
      </c>
      <c r="D323" s="25">
        <v>37</v>
      </c>
      <c r="E323" s="26">
        <v>183.25</v>
      </c>
      <c r="F323" s="12" t="s">
        <v>28</v>
      </c>
      <c r="G323" s="12" t="s">
        <v>29</v>
      </c>
    </row>
    <row r="324" spans="1:7" x14ac:dyDescent="0.2">
      <c r="A324" s="24" t="s">
        <v>26</v>
      </c>
      <c r="B324" s="31">
        <v>0.57582699074074073</v>
      </c>
      <c r="C324" s="12" t="s">
        <v>27</v>
      </c>
      <c r="D324" s="25">
        <v>6</v>
      </c>
      <c r="E324" s="26">
        <v>183.25</v>
      </c>
      <c r="F324" s="12" t="s">
        <v>28</v>
      </c>
      <c r="G324" s="12" t="s">
        <v>29</v>
      </c>
    </row>
    <row r="325" spans="1:7" x14ac:dyDescent="0.2">
      <c r="A325" s="24" t="s">
        <v>26</v>
      </c>
      <c r="B325" s="31">
        <v>0.57582712962962956</v>
      </c>
      <c r="C325" s="12" t="s">
        <v>27</v>
      </c>
      <c r="D325" s="25">
        <v>204</v>
      </c>
      <c r="E325" s="26">
        <v>183.25</v>
      </c>
      <c r="F325" s="12" t="s">
        <v>28</v>
      </c>
      <c r="G325" s="12" t="s">
        <v>29</v>
      </c>
    </row>
    <row r="326" spans="1:7" x14ac:dyDescent="0.2">
      <c r="A326" s="24" t="s">
        <v>26</v>
      </c>
      <c r="B326" s="31">
        <v>0.58047947916666665</v>
      </c>
      <c r="C326" s="12" t="s">
        <v>27</v>
      </c>
      <c r="D326" s="25">
        <v>149</v>
      </c>
      <c r="E326" s="26">
        <v>183.2</v>
      </c>
      <c r="F326" s="12" t="s">
        <v>28</v>
      </c>
      <c r="G326" s="12" t="s">
        <v>29</v>
      </c>
    </row>
    <row r="327" spans="1:7" x14ac:dyDescent="0.2">
      <c r="A327" s="24" t="s">
        <v>26</v>
      </c>
      <c r="B327" s="31">
        <v>0.58048809027777781</v>
      </c>
      <c r="C327" s="12" t="s">
        <v>27</v>
      </c>
      <c r="D327" s="25">
        <v>4</v>
      </c>
      <c r="E327" s="26">
        <v>183.2</v>
      </c>
      <c r="F327" s="12" t="s">
        <v>28</v>
      </c>
      <c r="G327" s="12" t="s">
        <v>29</v>
      </c>
    </row>
    <row r="328" spans="1:7" x14ac:dyDescent="0.2">
      <c r="A328" s="24" t="s">
        <v>26</v>
      </c>
      <c r="B328" s="31">
        <v>0.58048817129629626</v>
      </c>
      <c r="C328" s="12" t="s">
        <v>27</v>
      </c>
      <c r="D328" s="25">
        <v>77</v>
      </c>
      <c r="E328" s="26">
        <v>183.2</v>
      </c>
      <c r="F328" s="12" t="s">
        <v>28</v>
      </c>
      <c r="G328" s="12" t="s">
        <v>29</v>
      </c>
    </row>
    <row r="329" spans="1:7" x14ac:dyDescent="0.2">
      <c r="A329" s="24" t="s">
        <v>26</v>
      </c>
      <c r="B329" s="31">
        <v>0.58070877314814817</v>
      </c>
      <c r="C329" s="12" t="s">
        <v>27</v>
      </c>
      <c r="D329" s="25">
        <v>204</v>
      </c>
      <c r="E329" s="26">
        <v>183.25</v>
      </c>
      <c r="F329" s="12" t="s">
        <v>28</v>
      </c>
      <c r="G329" s="12" t="s">
        <v>29</v>
      </c>
    </row>
    <row r="330" spans="1:7" x14ac:dyDescent="0.2">
      <c r="A330" s="24" t="s">
        <v>26</v>
      </c>
      <c r="B330" s="31">
        <v>0.5842255092592592</v>
      </c>
      <c r="C330" s="12" t="s">
        <v>27</v>
      </c>
      <c r="D330" s="25">
        <v>195</v>
      </c>
      <c r="E330" s="26">
        <v>183.35</v>
      </c>
      <c r="F330" s="12" t="s">
        <v>28</v>
      </c>
      <c r="G330" s="12" t="s">
        <v>29</v>
      </c>
    </row>
    <row r="331" spans="1:7" x14ac:dyDescent="0.2">
      <c r="A331" s="24" t="s">
        <v>26</v>
      </c>
      <c r="B331" s="31">
        <v>0.58422564814814815</v>
      </c>
      <c r="C331" s="12" t="s">
        <v>27</v>
      </c>
      <c r="D331" s="25">
        <v>204</v>
      </c>
      <c r="E331" s="26">
        <v>183.4</v>
      </c>
      <c r="F331" s="12" t="s">
        <v>28</v>
      </c>
      <c r="G331" s="12" t="s">
        <v>29</v>
      </c>
    </row>
    <row r="332" spans="1:7" x14ac:dyDescent="0.2">
      <c r="A332" s="24" t="s">
        <v>26</v>
      </c>
      <c r="B332" s="31">
        <v>0.58638282407407405</v>
      </c>
      <c r="C332" s="12" t="s">
        <v>27</v>
      </c>
      <c r="D332" s="25">
        <v>243</v>
      </c>
      <c r="E332" s="26">
        <v>183.45</v>
      </c>
      <c r="F332" s="12" t="s">
        <v>28</v>
      </c>
      <c r="G332" s="12" t="s">
        <v>29</v>
      </c>
    </row>
    <row r="333" spans="1:7" x14ac:dyDescent="0.2">
      <c r="A333" s="24" t="s">
        <v>26</v>
      </c>
      <c r="B333" s="31">
        <v>0.58649135416666665</v>
      </c>
      <c r="C333" s="12" t="s">
        <v>27</v>
      </c>
      <c r="D333" s="25">
        <v>225</v>
      </c>
      <c r="E333" s="26">
        <v>183.4</v>
      </c>
      <c r="F333" s="12" t="s">
        <v>28</v>
      </c>
      <c r="G333" s="12" t="s">
        <v>29</v>
      </c>
    </row>
    <row r="334" spans="1:7" x14ac:dyDescent="0.2">
      <c r="A334" s="24" t="s">
        <v>26</v>
      </c>
      <c r="B334" s="31">
        <v>0.58855953703703701</v>
      </c>
      <c r="C334" s="12" t="s">
        <v>27</v>
      </c>
      <c r="D334" s="25">
        <v>37</v>
      </c>
      <c r="E334" s="26">
        <v>183.45</v>
      </c>
      <c r="F334" s="12" t="s">
        <v>28</v>
      </c>
      <c r="G334" s="12" t="s">
        <v>29</v>
      </c>
    </row>
    <row r="335" spans="1:7" x14ac:dyDescent="0.2">
      <c r="A335" s="24" t="s">
        <v>26</v>
      </c>
      <c r="B335" s="31">
        <v>0.58855964120370363</v>
      </c>
      <c r="C335" s="12" t="s">
        <v>27</v>
      </c>
      <c r="D335" s="25">
        <v>283</v>
      </c>
      <c r="E335" s="26">
        <v>183.45</v>
      </c>
      <c r="F335" s="12" t="s">
        <v>28</v>
      </c>
      <c r="G335" s="12" t="s">
        <v>29</v>
      </c>
    </row>
    <row r="336" spans="1:7" x14ac:dyDescent="0.2">
      <c r="A336" s="24" t="s">
        <v>26</v>
      </c>
      <c r="B336" s="31">
        <v>0.59032954861111109</v>
      </c>
      <c r="C336" s="12" t="s">
        <v>27</v>
      </c>
      <c r="D336" s="25">
        <v>5</v>
      </c>
      <c r="E336" s="26">
        <v>183.45</v>
      </c>
      <c r="F336" s="12" t="s">
        <v>28</v>
      </c>
      <c r="G336" s="12" t="s">
        <v>29</v>
      </c>
    </row>
    <row r="337" spans="1:7" x14ac:dyDescent="0.2">
      <c r="A337" s="24" t="s">
        <v>26</v>
      </c>
      <c r="B337" s="31">
        <v>0.5912094907407407</v>
      </c>
      <c r="C337" s="12" t="s">
        <v>27</v>
      </c>
      <c r="D337" s="25">
        <v>94</v>
      </c>
      <c r="E337" s="26">
        <v>183.45</v>
      </c>
      <c r="F337" s="12" t="s">
        <v>28</v>
      </c>
      <c r="G337" s="12" t="s">
        <v>29</v>
      </c>
    </row>
    <row r="338" spans="1:7" x14ac:dyDescent="0.2">
      <c r="A338" s="24" t="s">
        <v>26</v>
      </c>
      <c r="B338" s="31">
        <v>0.59120995370370366</v>
      </c>
      <c r="C338" s="12" t="s">
        <v>27</v>
      </c>
      <c r="D338" s="25">
        <v>22</v>
      </c>
      <c r="E338" s="26">
        <v>183.45</v>
      </c>
      <c r="F338" s="12" t="s">
        <v>28</v>
      </c>
      <c r="G338" s="12" t="s">
        <v>29</v>
      </c>
    </row>
    <row r="339" spans="1:7" x14ac:dyDescent="0.2">
      <c r="A339" s="24" t="s">
        <v>26</v>
      </c>
      <c r="B339" s="31">
        <v>0.59120995370370366</v>
      </c>
      <c r="C339" s="12" t="s">
        <v>27</v>
      </c>
      <c r="D339" s="25">
        <v>1</v>
      </c>
      <c r="E339" s="26">
        <v>183.45</v>
      </c>
      <c r="F339" s="12" t="s">
        <v>28</v>
      </c>
      <c r="G339" s="12" t="s">
        <v>29</v>
      </c>
    </row>
    <row r="340" spans="1:7" x14ac:dyDescent="0.2">
      <c r="A340" s="24" t="s">
        <v>26</v>
      </c>
      <c r="B340" s="31">
        <v>0.59136513888888886</v>
      </c>
      <c r="C340" s="12" t="s">
        <v>27</v>
      </c>
      <c r="D340" s="25">
        <v>112</v>
      </c>
      <c r="E340" s="26">
        <v>183.45</v>
      </c>
      <c r="F340" s="12" t="s">
        <v>28</v>
      </c>
      <c r="G340" s="12" t="s">
        <v>29</v>
      </c>
    </row>
    <row r="341" spans="1:7" x14ac:dyDescent="0.2">
      <c r="A341" s="24" t="s">
        <v>26</v>
      </c>
      <c r="B341" s="31">
        <v>0.59136548611111106</v>
      </c>
      <c r="C341" s="12" t="s">
        <v>27</v>
      </c>
      <c r="D341" s="25">
        <v>204</v>
      </c>
      <c r="E341" s="26">
        <v>183.45</v>
      </c>
      <c r="F341" s="12" t="s">
        <v>28</v>
      </c>
      <c r="G341" s="12" t="s">
        <v>29</v>
      </c>
    </row>
    <row r="342" spans="1:7" x14ac:dyDescent="0.2">
      <c r="A342" s="24" t="s">
        <v>26</v>
      </c>
      <c r="B342" s="31">
        <v>0.59281456018518508</v>
      </c>
      <c r="C342" s="12" t="s">
        <v>27</v>
      </c>
      <c r="D342" s="25">
        <v>54</v>
      </c>
      <c r="E342" s="26">
        <v>183.35</v>
      </c>
      <c r="F342" s="12" t="s">
        <v>28</v>
      </c>
      <c r="G342" s="12" t="s">
        <v>29</v>
      </c>
    </row>
    <row r="343" spans="1:7" x14ac:dyDescent="0.2">
      <c r="A343" s="24" t="s">
        <v>26</v>
      </c>
      <c r="B343" s="31">
        <v>0.59307060185185179</v>
      </c>
      <c r="C343" s="12" t="s">
        <v>27</v>
      </c>
      <c r="D343" s="25">
        <v>196</v>
      </c>
      <c r="E343" s="26">
        <v>183.35</v>
      </c>
      <c r="F343" s="12" t="s">
        <v>28</v>
      </c>
      <c r="G343" s="12" t="s">
        <v>29</v>
      </c>
    </row>
    <row r="344" spans="1:7" x14ac:dyDescent="0.2">
      <c r="A344" s="24" t="s">
        <v>26</v>
      </c>
      <c r="B344" s="31">
        <v>0.5942810648148148</v>
      </c>
      <c r="C344" s="12" t="s">
        <v>27</v>
      </c>
      <c r="D344" s="25">
        <v>83</v>
      </c>
      <c r="E344" s="26">
        <v>183.35</v>
      </c>
      <c r="F344" s="12" t="s">
        <v>28</v>
      </c>
      <c r="G344" s="12" t="s">
        <v>29</v>
      </c>
    </row>
    <row r="345" spans="1:7" x14ac:dyDescent="0.2">
      <c r="A345" s="24" t="s">
        <v>26</v>
      </c>
      <c r="B345" s="31">
        <v>0.59481054398148148</v>
      </c>
      <c r="C345" s="12" t="s">
        <v>27</v>
      </c>
      <c r="D345" s="25">
        <v>191</v>
      </c>
      <c r="E345" s="26">
        <v>183.35</v>
      </c>
      <c r="F345" s="12" t="s">
        <v>28</v>
      </c>
      <c r="G345" s="12" t="s">
        <v>29</v>
      </c>
    </row>
    <row r="346" spans="1:7" x14ac:dyDescent="0.2">
      <c r="A346" s="24" t="s">
        <v>26</v>
      </c>
      <c r="B346" s="31">
        <v>0.59481070601851849</v>
      </c>
      <c r="C346" s="12" t="s">
        <v>27</v>
      </c>
      <c r="D346" s="25">
        <v>189</v>
      </c>
      <c r="E346" s="26">
        <v>183.35</v>
      </c>
      <c r="F346" s="12" t="s">
        <v>28</v>
      </c>
      <c r="G346" s="12" t="s">
        <v>29</v>
      </c>
    </row>
    <row r="347" spans="1:7" x14ac:dyDescent="0.2">
      <c r="A347" s="24" t="s">
        <v>26</v>
      </c>
      <c r="B347" s="31">
        <v>0.59896186342592594</v>
      </c>
      <c r="C347" s="12" t="s">
        <v>27</v>
      </c>
      <c r="D347" s="25">
        <v>190</v>
      </c>
      <c r="E347" s="26">
        <v>183.35</v>
      </c>
      <c r="F347" s="12" t="s">
        <v>28</v>
      </c>
      <c r="G347" s="12" t="s">
        <v>29</v>
      </c>
    </row>
    <row r="348" spans="1:7" x14ac:dyDescent="0.2">
      <c r="A348" s="24" t="s">
        <v>26</v>
      </c>
      <c r="B348" s="31">
        <v>0.59896186342592594</v>
      </c>
      <c r="C348" s="12" t="s">
        <v>27</v>
      </c>
      <c r="D348" s="25">
        <v>85</v>
      </c>
      <c r="E348" s="26">
        <v>183.35</v>
      </c>
      <c r="F348" s="12" t="s">
        <v>28</v>
      </c>
      <c r="G348" s="12" t="s">
        <v>29</v>
      </c>
    </row>
    <row r="349" spans="1:7" x14ac:dyDescent="0.2">
      <c r="A349" s="24" t="s">
        <v>26</v>
      </c>
      <c r="B349" s="31">
        <v>0.5992463194444444</v>
      </c>
      <c r="C349" s="12" t="s">
        <v>27</v>
      </c>
      <c r="D349" s="25">
        <v>227</v>
      </c>
      <c r="E349" s="26">
        <v>183.35</v>
      </c>
      <c r="F349" s="12" t="s">
        <v>28</v>
      </c>
      <c r="G349" s="12" t="s">
        <v>29</v>
      </c>
    </row>
    <row r="350" spans="1:7" x14ac:dyDescent="0.2">
      <c r="A350" s="24" t="s">
        <v>26</v>
      </c>
      <c r="B350" s="31">
        <v>0.60206468749999997</v>
      </c>
      <c r="C350" s="12" t="s">
        <v>27</v>
      </c>
      <c r="D350" s="25">
        <v>87</v>
      </c>
      <c r="E350" s="26">
        <v>183.25</v>
      </c>
      <c r="F350" s="12" t="s">
        <v>28</v>
      </c>
      <c r="G350" s="12" t="s">
        <v>29</v>
      </c>
    </row>
    <row r="351" spans="1:7" x14ac:dyDescent="0.2">
      <c r="A351" s="24" t="s">
        <v>26</v>
      </c>
      <c r="B351" s="31">
        <v>0.60249230324074077</v>
      </c>
      <c r="C351" s="12" t="s">
        <v>27</v>
      </c>
      <c r="D351" s="25">
        <v>103</v>
      </c>
      <c r="E351" s="26">
        <v>183.25</v>
      </c>
      <c r="F351" s="12" t="s">
        <v>28</v>
      </c>
      <c r="G351" s="12" t="s">
        <v>29</v>
      </c>
    </row>
    <row r="352" spans="1:7" x14ac:dyDescent="0.2">
      <c r="A352" s="24" t="s">
        <v>26</v>
      </c>
      <c r="B352" s="31">
        <v>0.60295636574074074</v>
      </c>
      <c r="C352" s="12" t="s">
        <v>27</v>
      </c>
      <c r="D352" s="25">
        <v>205</v>
      </c>
      <c r="E352" s="26">
        <v>183.35</v>
      </c>
      <c r="F352" s="12" t="s">
        <v>28</v>
      </c>
      <c r="G352" s="12" t="s">
        <v>29</v>
      </c>
    </row>
    <row r="353" spans="1:7" x14ac:dyDescent="0.2">
      <c r="A353" s="24" t="s">
        <v>26</v>
      </c>
      <c r="B353" s="31">
        <v>0.60334233796296299</v>
      </c>
      <c r="C353" s="12" t="s">
        <v>27</v>
      </c>
      <c r="D353" s="25">
        <v>250</v>
      </c>
      <c r="E353" s="26">
        <v>183.3</v>
      </c>
      <c r="F353" s="12" t="s">
        <v>28</v>
      </c>
      <c r="G353" s="12" t="s">
        <v>29</v>
      </c>
    </row>
    <row r="354" spans="1:7" x14ac:dyDescent="0.2">
      <c r="A354" s="24" t="s">
        <v>26</v>
      </c>
      <c r="B354" s="31">
        <v>0.60527063657407409</v>
      </c>
      <c r="C354" s="12" t="s">
        <v>27</v>
      </c>
      <c r="D354" s="25">
        <v>191</v>
      </c>
      <c r="E354" s="26">
        <v>183.3</v>
      </c>
      <c r="F354" s="12" t="s">
        <v>28</v>
      </c>
      <c r="G354" s="12" t="s">
        <v>29</v>
      </c>
    </row>
    <row r="355" spans="1:7" x14ac:dyDescent="0.2">
      <c r="A355" s="24" t="s">
        <v>26</v>
      </c>
      <c r="B355" s="31">
        <v>0.60896776620370363</v>
      </c>
      <c r="C355" s="12" t="s">
        <v>27</v>
      </c>
      <c r="D355" s="25">
        <v>21</v>
      </c>
      <c r="E355" s="26">
        <v>183.35</v>
      </c>
      <c r="F355" s="12" t="s">
        <v>28</v>
      </c>
      <c r="G355" s="12" t="s">
        <v>29</v>
      </c>
    </row>
    <row r="356" spans="1:7" x14ac:dyDescent="0.2">
      <c r="A356" s="24" t="s">
        <v>26</v>
      </c>
      <c r="B356" s="31">
        <v>0.60896776620370363</v>
      </c>
      <c r="C356" s="12" t="s">
        <v>27</v>
      </c>
      <c r="D356" s="25">
        <v>4</v>
      </c>
      <c r="E356" s="26">
        <v>183.35</v>
      </c>
      <c r="F356" s="12" t="s">
        <v>28</v>
      </c>
      <c r="G356" s="12" t="s">
        <v>29</v>
      </c>
    </row>
    <row r="357" spans="1:7" x14ac:dyDescent="0.2">
      <c r="A357" s="24" t="s">
        <v>26</v>
      </c>
      <c r="B357" s="31">
        <v>0.60896777777777777</v>
      </c>
      <c r="C357" s="12" t="s">
        <v>27</v>
      </c>
      <c r="D357" s="25">
        <v>175</v>
      </c>
      <c r="E357" s="26">
        <v>183.35</v>
      </c>
      <c r="F357" s="12" t="s">
        <v>28</v>
      </c>
      <c r="G357" s="12" t="s">
        <v>29</v>
      </c>
    </row>
    <row r="358" spans="1:7" x14ac:dyDescent="0.2">
      <c r="A358" s="24" t="s">
        <v>26</v>
      </c>
      <c r="B358" s="31">
        <v>0.60901026620370369</v>
      </c>
      <c r="C358" s="12" t="s">
        <v>27</v>
      </c>
      <c r="D358" s="25">
        <v>434</v>
      </c>
      <c r="E358" s="26">
        <v>183.35</v>
      </c>
      <c r="F358" s="12" t="s">
        <v>28</v>
      </c>
      <c r="G358" s="12" t="s">
        <v>29</v>
      </c>
    </row>
    <row r="359" spans="1:7" x14ac:dyDescent="0.2">
      <c r="A359" s="24" t="s">
        <v>26</v>
      </c>
      <c r="B359" s="31">
        <v>0.60927644675925929</v>
      </c>
      <c r="C359" s="12" t="s">
        <v>27</v>
      </c>
      <c r="D359" s="25">
        <v>45</v>
      </c>
      <c r="E359" s="26">
        <v>183.3</v>
      </c>
      <c r="F359" s="12" t="s">
        <v>28</v>
      </c>
      <c r="G359" s="12" t="s">
        <v>29</v>
      </c>
    </row>
    <row r="360" spans="1:7" x14ac:dyDescent="0.2">
      <c r="A360" s="24" t="s">
        <v>26</v>
      </c>
      <c r="B360" s="31">
        <v>0.61011177083333323</v>
      </c>
      <c r="C360" s="12" t="s">
        <v>27</v>
      </c>
      <c r="D360" s="25">
        <v>133</v>
      </c>
      <c r="E360" s="26">
        <v>183.35</v>
      </c>
      <c r="F360" s="12" t="s">
        <v>28</v>
      </c>
      <c r="G360" s="12" t="s">
        <v>29</v>
      </c>
    </row>
    <row r="361" spans="1:7" x14ac:dyDescent="0.2">
      <c r="A361" s="24" t="s">
        <v>26</v>
      </c>
      <c r="B361" s="31">
        <v>0.61036658564814816</v>
      </c>
      <c r="C361" s="12" t="s">
        <v>27</v>
      </c>
      <c r="D361" s="25">
        <v>294</v>
      </c>
      <c r="E361" s="26">
        <v>183.35</v>
      </c>
      <c r="F361" s="12" t="s">
        <v>28</v>
      </c>
      <c r="G361" s="12" t="s">
        <v>29</v>
      </c>
    </row>
    <row r="362" spans="1:7" x14ac:dyDescent="0.2">
      <c r="A362" s="24" t="s">
        <v>26</v>
      </c>
      <c r="B362" s="31">
        <v>0.61255828703703696</v>
      </c>
      <c r="C362" s="12" t="s">
        <v>27</v>
      </c>
      <c r="D362" s="25">
        <v>169</v>
      </c>
      <c r="E362" s="26">
        <v>183.45</v>
      </c>
      <c r="F362" s="12" t="s">
        <v>28</v>
      </c>
      <c r="G362" s="12" t="s">
        <v>29</v>
      </c>
    </row>
    <row r="363" spans="1:7" x14ac:dyDescent="0.2">
      <c r="A363" s="24" t="s">
        <v>26</v>
      </c>
      <c r="B363" s="31">
        <v>0.61287003472222223</v>
      </c>
      <c r="C363" s="12" t="s">
        <v>27</v>
      </c>
      <c r="D363" s="25">
        <v>127</v>
      </c>
      <c r="E363" s="26">
        <v>183.45</v>
      </c>
      <c r="F363" s="12" t="s">
        <v>28</v>
      </c>
      <c r="G363" s="12" t="s">
        <v>29</v>
      </c>
    </row>
    <row r="364" spans="1:7" x14ac:dyDescent="0.2">
      <c r="A364" s="24" t="s">
        <v>26</v>
      </c>
      <c r="B364" s="31">
        <v>0.61428274305555552</v>
      </c>
      <c r="C364" s="12" t="s">
        <v>27</v>
      </c>
      <c r="D364" s="25">
        <v>210</v>
      </c>
      <c r="E364" s="26">
        <v>183.55</v>
      </c>
      <c r="F364" s="12" t="s">
        <v>28</v>
      </c>
      <c r="G364" s="12" t="s">
        <v>29</v>
      </c>
    </row>
    <row r="365" spans="1:7" x14ac:dyDescent="0.2">
      <c r="A365" s="24" t="s">
        <v>26</v>
      </c>
      <c r="B365" s="31">
        <v>0.61478881944444441</v>
      </c>
      <c r="C365" s="12" t="s">
        <v>27</v>
      </c>
      <c r="D365" s="25">
        <v>179</v>
      </c>
      <c r="E365" s="26">
        <v>183.5</v>
      </c>
      <c r="F365" s="12" t="s">
        <v>28</v>
      </c>
      <c r="G365" s="12" t="s">
        <v>29</v>
      </c>
    </row>
    <row r="366" spans="1:7" x14ac:dyDescent="0.2">
      <c r="A366" s="24" t="s">
        <v>26</v>
      </c>
      <c r="B366" s="31">
        <v>0.61478881944444441</v>
      </c>
      <c r="C366" s="12" t="s">
        <v>27</v>
      </c>
      <c r="D366" s="25">
        <v>71</v>
      </c>
      <c r="E366" s="26">
        <v>183.5</v>
      </c>
      <c r="F366" s="12" t="s">
        <v>28</v>
      </c>
      <c r="G366" s="12" t="s">
        <v>29</v>
      </c>
    </row>
    <row r="367" spans="1:7" x14ac:dyDescent="0.2">
      <c r="A367" s="24" t="s">
        <v>26</v>
      </c>
      <c r="B367" s="31">
        <v>0.61478895833333325</v>
      </c>
      <c r="C367" s="12" t="s">
        <v>27</v>
      </c>
      <c r="D367" s="25">
        <v>205</v>
      </c>
      <c r="E367" s="26">
        <v>183.55</v>
      </c>
      <c r="F367" s="12" t="s">
        <v>28</v>
      </c>
      <c r="G367" s="12" t="s">
        <v>29</v>
      </c>
    </row>
    <row r="368" spans="1:7" x14ac:dyDescent="0.2">
      <c r="A368" s="24" t="s">
        <v>26</v>
      </c>
      <c r="B368" s="31">
        <v>0.61712827546296289</v>
      </c>
      <c r="C368" s="12" t="s">
        <v>27</v>
      </c>
      <c r="D368" s="25">
        <v>195</v>
      </c>
      <c r="E368" s="26">
        <v>183.55</v>
      </c>
      <c r="F368" s="12" t="s">
        <v>28</v>
      </c>
      <c r="G368" s="12" t="s">
        <v>29</v>
      </c>
    </row>
    <row r="369" spans="1:7" x14ac:dyDescent="0.2">
      <c r="A369" s="24" t="s">
        <v>26</v>
      </c>
      <c r="B369" s="31">
        <v>0.61810783564814809</v>
      </c>
      <c r="C369" s="12" t="s">
        <v>27</v>
      </c>
      <c r="D369" s="25">
        <v>197</v>
      </c>
      <c r="E369" s="26">
        <v>183.5</v>
      </c>
      <c r="F369" s="12" t="s">
        <v>28</v>
      </c>
      <c r="G369" s="12" t="s">
        <v>29</v>
      </c>
    </row>
    <row r="370" spans="1:7" x14ac:dyDescent="0.2">
      <c r="A370" s="24" t="s">
        <v>26</v>
      </c>
      <c r="B370" s="31">
        <v>0.61810800925925924</v>
      </c>
      <c r="C370" s="12" t="s">
        <v>27</v>
      </c>
      <c r="D370" s="25">
        <v>205</v>
      </c>
      <c r="E370" s="26">
        <v>183.5</v>
      </c>
      <c r="F370" s="12" t="s">
        <v>28</v>
      </c>
      <c r="G370" s="12" t="s">
        <v>29</v>
      </c>
    </row>
    <row r="371" spans="1:7" x14ac:dyDescent="0.2">
      <c r="A371" s="24" t="s">
        <v>26</v>
      </c>
      <c r="B371" s="31">
        <v>0.61963751157407398</v>
      </c>
      <c r="C371" s="12" t="s">
        <v>27</v>
      </c>
      <c r="D371" s="25">
        <v>140</v>
      </c>
      <c r="E371" s="26">
        <v>183.5</v>
      </c>
      <c r="F371" s="12" t="s">
        <v>28</v>
      </c>
      <c r="G371" s="12" t="s">
        <v>29</v>
      </c>
    </row>
    <row r="372" spans="1:7" x14ac:dyDescent="0.2">
      <c r="A372" s="24" t="s">
        <v>26</v>
      </c>
      <c r="B372" s="31">
        <v>0.61963751157407398</v>
      </c>
      <c r="C372" s="12" t="s">
        <v>27</v>
      </c>
      <c r="D372" s="25">
        <v>110</v>
      </c>
      <c r="E372" s="26">
        <v>183.5</v>
      </c>
      <c r="F372" s="12" t="s">
        <v>28</v>
      </c>
      <c r="G372" s="12" t="s">
        <v>29</v>
      </c>
    </row>
    <row r="373" spans="1:7" x14ac:dyDescent="0.2">
      <c r="A373" s="24" t="s">
        <v>26</v>
      </c>
      <c r="B373" s="31">
        <v>0.62053999999999998</v>
      </c>
      <c r="C373" s="12" t="s">
        <v>27</v>
      </c>
      <c r="D373" s="25">
        <v>205</v>
      </c>
      <c r="E373" s="26">
        <v>183.55</v>
      </c>
      <c r="F373" s="12" t="s">
        <v>28</v>
      </c>
      <c r="G373" s="12" t="s">
        <v>29</v>
      </c>
    </row>
    <row r="374" spans="1:7" x14ac:dyDescent="0.2">
      <c r="A374" s="24" t="s">
        <v>26</v>
      </c>
      <c r="B374" s="31">
        <v>0.62242363425925928</v>
      </c>
      <c r="C374" s="12" t="s">
        <v>27</v>
      </c>
      <c r="D374" s="25">
        <v>139</v>
      </c>
      <c r="E374" s="26">
        <v>183.5</v>
      </c>
      <c r="F374" s="12" t="s">
        <v>28</v>
      </c>
      <c r="G374" s="12" t="s">
        <v>29</v>
      </c>
    </row>
    <row r="375" spans="1:7" x14ac:dyDescent="0.2">
      <c r="A375" s="24" t="s">
        <v>26</v>
      </c>
      <c r="B375" s="31">
        <v>0.62242368055555553</v>
      </c>
      <c r="C375" s="12" t="s">
        <v>27</v>
      </c>
      <c r="D375" s="25">
        <v>123</v>
      </c>
      <c r="E375" s="26">
        <v>183.5</v>
      </c>
      <c r="F375" s="12" t="s">
        <v>28</v>
      </c>
      <c r="G375" s="12" t="s">
        <v>29</v>
      </c>
    </row>
    <row r="376" spans="1:7" x14ac:dyDescent="0.2">
      <c r="A376" s="24" t="s">
        <v>26</v>
      </c>
      <c r="B376" s="31">
        <v>0.62326114583333325</v>
      </c>
      <c r="C376" s="12" t="s">
        <v>27</v>
      </c>
      <c r="D376" s="25">
        <v>90</v>
      </c>
      <c r="E376" s="26">
        <v>183.55</v>
      </c>
      <c r="F376" s="12" t="s">
        <v>28</v>
      </c>
      <c r="G376" s="12" t="s">
        <v>29</v>
      </c>
    </row>
    <row r="377" spans="1:7" x14ac:dyDescent="0.2">
      <c r="A377" s="24" t="s">
        <v>26</v>
      </c>
      <c r="B377" s="31">
        <v>0.62366856481481481</v>
      </c>
      <c r="C377" s="12" t="s">
        <v>27</v>
      </c>
      <c r="D377" s="25">
        <v>52</v>
      </c>
      <c r="E377" s="26">
        <v>183.55</v>
      </c>
      <c r="F377" s="12" t="s">
        <v>28</v>
      </c>
      <c r="G377" s="12" t="s">
        <v>29</v>
      </c>
    </row>
    <row r="378" spans="1:7" x14ac:dyDescent="0.2">
      <c r="A378" s="24" t="s">
        <v>26</v>
      </c>
      <c r="B378" s="31">
        <v>0.62431870370370368</v>
      </c>
      <c r="C378" s="12" t="s">
        <v>27</v>
      </c>
      <c r="D378" s="25">
        <v>110</v>
      </c>
      <c r="E378" s="26">
        <v>183.5</v>
      </c>
      <c r="F378" s="12" t="s">
        <v>28</v>
      </c>
      <c r="G378" s="12" t="s">
        <v>29</v>
      </c>
    </row>
    <row r="379" spans="1:7" x14ac:dyDescent="0.2">
      <c r="A379" s="24" t="s">
        <v>26</v>
      </c>
      <c r="B379" s="31">
        <v>0.62496892361111112</v>
      </c>
      <c r="C379" s="12" t="s">
        <v>27</v>
      </c>
      <c r="D379" s="25">
        <v>39</v>
      </c>
      <c r="E379" s="26">
        <v>183.55</v>
      </c>
      <c r="F379" s="12" t="s">
        <v>28</v>
      </c>
      <c r="G379" s="12" t="s">
        <v>29</v>
      </c>
    </row>
    <row r="380" spans="1:7" x14ac:dyDescent="0.2">
      <c r="A380" s="24" t="s">
        <v>26</v>
      </c>
      <c r="B380" s="31">
        <v>0.62496893518518515</v>
      </c>
      <c r="C380" s="12" t="s">
        <v>27</v>
      </c>
      <c r="D380" s="25">
        <v>261</v>
      </c>
      <c r="E380" s="26">
        <v>183.55</v>
      </c>
      <c r="F380" s="12" t="s">
        <v>28</v>
      </c>
      <c r="G380" s="12" t="s">
        <v>29</v>
      </c>
    </row>
    <row r="381" spans="1:7" x14ac:dyDescent="0.2">
      <c r="A381" s="24" t="s">
        <v>26</v>
      </c>
      <c r="B381" s="31">
        <v>0.62640288194444438</v>
      </c>
      <c r="C381" s="12" t="s">
        <v>27</v>
      </c>
      <c r="D381" s="25">
        <v>15</v>
      </c>
      <c r="E381" s="26">
        <v>183.55</v>
      </c>
      <c r="F381" s="12" t="s">
        <v>28</v>
      </c>
      <c r="G381" s="12" t="s">
        <v>29</v>
      </c>
    </row>
    <row r="382" spans="1:7" x14ac:dyDescent="0.2">
      <c r="A382" s="24" t="s">
        <v>26</v>
      </c>
      <c r="B382" s="31">
        <v>0.6268292129629629</v>
      </c>
      <c r="C382" s="12" t="s">
        <v>27</v>
      </c>
      <c r="D382" s="25">
        <v>100</v>
      </c>
      <c r="E382" s="26">
        <v>183.55</v>
      </c>
      <c r="F382" s="12" t="s">
        <v>28</v>
      </c>
      <c r="G382" s="12" t="s">
        <v>29</v>
      </c>
    </row>
    <row r="383" spans="1:7" x14ac:dyDescent="0.2">
      <c r="A383" s="24" t="s">
        <v>26</v>
      </c>
      <c r="B383" s="31">
        <v>0.62735239583333335</v>
      </c>
      <c r="C383" s="12" t="s">
        <v>27</v>
      </c>
      <c r="D383" s="25">
        <v>130</v>
      </c>
      <c r="E383" s="26">
        <v>183.55</v>
      </c>
      <c r="F383" s="12" t="s">
        <v>28</v>
      </c>
      <c r="G383" s="12" t="s">
        <v>29</v>
      </c>
    </row>
    <row r="384" spans="1:7" x14ac:dyDescent="0.2">
      <c r="A384" s="24" t="s">
        <v>26</v>
      </c>
      <c r="B384" s="31">
        <v>0.62762508101851844</v>
      </c>
      <c r="C384" s="12" t="s">
        <v>27</v>
      </c>
      <c r="D384" s="25">
        <v>229</v>
      </c>
      <c r="E384" s="26">
        <v>183.5</v>
      </c>
      <c r="F384" s="12" t="s">
        <v>28</v>
      </c>
      <c r="G384" s="12" t="s">
        <v>29</v>
      </c>
    </row>
    <row r="385" spans="1:7" x14ac:dyDescent="0.2">
      <c r="A385" s="24" t="s">
        <v>26</v>
      </c>
      <c r="B385" s="31">
        <v>0.62762508101851844</v>
      </c>
      <c r="C385" s="12" t="s">
        <v>27</v>
      </c>
      <c r="D385" s="25">
        <v>20</v>
      </c>
      <c r="E385" s="26">
        <v>183.5</v>
      </c>
      <c r="F385" s="12" t="s">
        <v>28</v>
      </c>
      <c r="G385" s="12" t="s">
        <v>29</v>
      </c>
    </row>
    <row r="386" spans="1:7" x14ac:dyDescent="0.2">
      <c r="A386" s="24" t="s">
        <v>26</v>
      </c>
      <c r="B386" s="31">
        <v>0.62997240740740734</v>
      </c>
      <c r="C386" s="12" t="s">
        <v>27</v>
      </c>
      <c r="D386" s="25">
        <v>86</v>
      </c>
      <c r="E386" s="26">
        <v>183.5</v>
      </c>
      <c r="F386" s="12" t="s">
        <v>28</v>
      </c>
      <c r="G386" s="12" t="s">
        <v>29</v>
      </c>
    </row>
    <row r="387" spans="1:7" x14ac:dyDescent="0.2">
      <c r="A387" s="24" t="s">
        <v>26</v>
      </c>
      <c r="B387" s="31">
        <v>0.63030854166666661</v>
      </c>
      <c r="C387" s="12" t="s">
        <v>27</v>
      </c>
      <c r="D387" s="25">
        <v>134</v>
      </c>
      <c r="E387" s="26">
        <v>183.5</v>
      </c>
      <c r="F387" s="12" t="s">
        <v>28</v>
      </c>
      <c r="G387" s="12" t="s">
        <v>29</v>
      </c>
    </row>
    <row r="388" spans="1:7" x14ac:dyDescent="0.2">
      <c r="A388" s="24" t="s">
        <v>26</v>
      </c>
      <c r="B388" s="31">
        <v>0.63109070601851847</v>
      </c>
      <c r="C388" s="12" t="s">
        <v>27</v>
      </c>
      <c r="D388" s="25">
        <v>190</v>
      </c>
      <c r="E388" s="26">
        <v>183.5</v>
      </c>
      <c r="F388" s="12" t="s">
        <v>28</v>
      </c>
      <c r="G388" s="12" t="s">
        <v>29</v>
      </c>
    </row>
    <row r="389" spans="1:7" x14ac:dyDescent="0.2">
      <c r="A389" s="24" t="s">
        <v>26</v>
      </c>
      <c r="B389" s="31">
        <v>0.63166872685185183</v>
      </c>
      <c r="C389" s="12" t="s">
        <v>27</v>
      </c>
      <c r="D389" s="25">
        <v>204</v>
      </c>
      <c r="E389" s="26">
        <v>183.5</v>
      </c>
      <c r="F389" s="12" t="s">
        <v>28</v>
      </c>
      <c r="G389" s="12" t="s">
        <v>29</v>
      </c>
    </row>
    <row r="390" spans="1:7" x14ac:dyDescent="0.2">
      <c r="A390" s="24" t="s">
        <v>26</v>
      </c>
      <c r="B390" s="31">
        <v>0.63168394675925921</v>
      </c>
      <c r="C390" s="12" t="s">
        <v>27</v>
      </c>
      <c r="D390" s="25">
        <v>5</v>
      </c>
      <c r="E390" s="26">
        <v>183.5</v>
      </c>
      <c r="F390" s="12" t="s">
        <v>28</v>
      </c>
      <c r="G390" s="12" t="s">
        <v>29</v>
      </c>
    </row>
    <row r="391" spans="1:7" x14ac:dyDescent="0.2">
      <c r="A391" s="24" t="s">
        <v>26</v>
      </c>
      <c r="B391" s="31">
        <v>0.63177343749999992</v>
      </c>
      <c r="C391" s="12" t="s">
        <v>27</v>
      </c>
      <c r="D391" s="25">
        <v>26</v>
      </c>
      <c r="E391" s="26">
        <v>183.5</v>
      </c>
      <c r="F391" s="12" t="s">
        <v>28</v>
      </c>
      <c r="G391" s="12" t="s">
        <v>29</v>
      </c>
    </row>
    <row r="392" spans="1:7" x14ac:dyDescent="0.2">
      <c r="A392" s="24" t="s">
        <v>26</v>
      </c>
      <c r="B392" s="31">
        <v>0.63372745370370365</v>
      </c>
      <c r="C392" s="12" t="s">
        <v>27</v>
      </c>
      <c r="D392" s="25">
        <v>49</v>
      </c>
      <c r="E392" s="26">
        <v>183.45</v>
      </c>
      <c r="F392" s="12" t="s">
        <v>28</v>
      </c>
      <c r="G392" s="12" t="s">
        <v>29</v>
      </c>
    </row>
    <row r="393" spans="1:7" x14ac:dyDescent="0.2">
      <c r="A393" s="24" t="s">
        <v>26</v>
      </c>
      <c r="B393" s="31">
        <v>0.63372746527777779</v>
      </c>
      <c r="C393" s="12" t="s">
        <v>27</v>
      </c>
      <c r="D393" s="25">
        <v>149</v>
      </c>
      <c r="E393" s="26">
        <v>183.45</v>
      </c>
      <c r="F393" s="12" t="s">
        <v>28</v>
      </c>
      <c r="G393" s="12" t="s">
        <v>29</v>
      </c>
    </row>
    <row r="394" spans="1:7" x14ac:dyDescent="0.2">
      <c r="A394" s="24" t="s">
        <v>26</v>
      </c>
      <c r="B394" s="31">
        <v>0.63372752314814806</v>
      </c>
      <c r="C394" s="12" t="s">
        <v>27</v>
      </c>
      <c r="D394" s="25">
        <v>205</v>
      </c>
      <c r="E394" s="26">
        <v>183.45</v>
      </c>
      <c r="F394" s="12" t="s">
        <v>28</v>
      </c>
      <c r="G394" s="12" t="s">
        <v>29</v>
      </c>
    </row>
    <row r="395" spans="1:7" x14ac:dyDescent="0.2">
      <c r="A395" s="24" t="s">
        <v>26</v>
      </c>
      <c r="B395" s="31">
        <v>0.63437537037037028</v>
      </c>
      <c r="C395" s="12" t="s">
        <v>27</v>
      </c>
      <c r="D395" s="25">
        <v>110</v>
      </c>
      <c r="E395" s="26">
        <v>183.45</v>
      </c>
      <c r="F395" s="12" t="s">
        <v>28</v>
      </c>
      <c r="G395" s="12" t="s">
        <v>29</v>
      </c>
    </row>
    <row r="396" spans="1:7" x14ac:dyDescent="0.2">
      <c r="A396" s="24" t="s">
        <v>26</v>
      </c>
      <c r="B396" s="31">
        <v>0.63626098379629625</v>
      </c>
      <c r="C396" s="12" t="s">
        <v>27</v>
      </c>
      <c r="D396" s="25">
        <v>235</v>
      </c>
      <c r="E396" s="26">
        <v>183.55</v>
      </c>
      <c r="F396" s="12" t="s">
        <v>28</v>
      </c>
      <c r="G396" s="12" t="s">
        <v>29</v>
      </c>
    </row>
    <row r="397" spans="1:7" x14ac:dyDescent="0.2">
      <c r="A397" s="24" t="s">
        <v>26</v>
      </c>
      <c r="B397" s="31">
        <v>0.63626113425925923</v>
      </c>
      <c r="C397" s="12" t="s">
        <v>27</v>
      </c>
      <c r="D397" s="25">
        <v>465</v>
      </c>
      <c r="E397" s="26">
        <v>183.6</v>
      </c>
      <c r="F397" s="12" t="s">
        <v>28</v>
      </c>
      <c r="G397" s="12" t="s">
        <v>29</v>
      </c>
    </row>
    <row r="398" spans="1:7" x14ac:dyDescent="0.2">
      <c r="A398" s="24" t="s">
        <v>26</v>
      </c>
      <c r="B398" s="31">
        <v>0.63937229166666665</v>
      </c>
      <c r="C398" s="12" t="s">
        <v>27</v>
      </c>
      <c r="D398" s="25">
        <v>100</v>
      </c>
      <c r="E398" s="26">
        <v>183.55</v>
      </c>
      <c r="F398" s="12" t="s">
        <v>28</v>
      </c>
      <c r="G398" s="12" t="s">
        <v>29</v>
      </c>
    </row>
    <row r="399" spans="1:7" x14ac:dyDescent="0.2">
      <c r="A399" s="24" t="s">
        <v>26</v>
      </c>
      <c r="B399" s="31">
        <v>0.63940583333333323</v>
      </c>
      <c r="C399" s="12" t="s">
        <v>27</v>
      </c>
      <c r="D399" s="25">
        <v>202</v>
      </c>
      <c r="E399" s="26">
        <v>183.5</v>
      </c>
      <c r="F399" s="12" t="s">
        <v>28</v>
      </c>
      <c r="G399" s="12" t="s">
        <v>29</v>
      </c>
    </row>
    <row r="400" spans="1:7" x14ac:dyDescent="0.2">
      <c r="A400" s="24" t="s">
        <v>26</v>
      </c>
      <c r="B400" s="31">
        <v>0.64064184027777771</v>
      </c>
      <c r="C400" s="12" t="s">
        <v>27</v>
      </c>
      <c r="D400" s="25">
        <v>205</v>
      </c>
      <c r="E400" s="26">
        <v>183.5</v>
      </c>
      <c r="F400" s="12" t="s">
        <v>28</v>
      </c>
      <c r="G400" s="12" t="s">
        <v>29</v>
      </c>
    </row>
    <row r="401" spans="1:7" x14ac:dyDescent="0.2">
      <c r="A401" s="24" t="s">
        <v>26</v>
      </c>
      <c r="B401" s="31">
        <v>0.64191883101851843</v>
      </c>
      <c r="C401" s="12" t="s">
        <v>27</v>
      </c>
      <c r="D401" s="25">
        <v>205</v>
      </c>
      <c r="E401" s="26">
        <v>183.5</v>
      </c>
      <c r="F401" s="12" t="s">
        <v>28</v>
      </c>
      <c r="G401" s="12" t="s">
        <v>29</v>
      </c>
    </row>
    <row r="402" spans="1:7" x14ac:dyDescent="0.2">
      <c r="A402" s="24" t="s">
        <v>26</v>
      </c>
      <c r="B402" s="31">
        <v>0.64289068287037032</v>
      </c>
      <c r="C402" s="12" t="s">
        <v>27</v>
      </c>
      <c r="D402" s="25">
        <v>205</v>
      </c>
      <c r="E402" s="26">
        <v>183.45</v>
      </c>
      <c r="F402" s="12" t="s">
        <v>28</v>
      </c>
      <c r="G402" s="12" t="s">
        <v>29</v>
      </c>
    </row>
    <row r="403" spans="1:7" x14ac:dyDescent="0.2">
      <c r="A403" s="24" t="s">
        <v>26</v>
      </c>
      <c r="B403" s="31">
        <v>0.64420381944444438</v>
      </c>
      <c r="C403" s="12" t="s">
        <v>27</v>
      </c>
      <c r="D403" s="25">
        <v>206</v>
      </c>
      <c r="E403" s="26">
        <v>183.4</v>
      </c>
      <c r="F403" s="12" t="s">
        <v>28</v>
      </c>
      <c r="G403" s="12" t="s">
        <v>29</v>
      </c>
    </row>
    <row r="404" spans="1:7" x14ac:dyDescent="0.2">
      <c r="A404" s="24" t="s">
        <v>26</v>
      </c>
      <c r="B404" s="31">
        <v>0.64522872685185184</v>
      </c>
      <c r="C404" s="12" t="s">
        <v>27</v>
      </c>
      <c r="D404" s="25">
        <v>206</v>
      </c>
      <c r="E404" s="26">
        <v>183.4</v>
      </c>
      <c r="F404" s="12" t="s">
        <v>28</v>
      </c>
      <c r="G404" s="12" t="s">
        <v>29</v>
      </c>
    </row>
    <row r="405" spans="1:7" x14ac:dyDescent="0.2">
      <c r="A405" s="24" t="s">
        <v>26</v>
      </c>
      <c r="B405" s="31">
        <v>0.64698049768518517</v>
      </c>
      <c r="C405" s="12" t="s">
        <v>27</v>
      </c>
      <c r="D405" s="25">
        <v>120</v>
      </c>
      <c r="E405" s="26">
        <v>183.55</v>
      </c>
      <c r="F405" s="12" t="s">
        <v>28</v>
      </c>
      <c r="G405" s="12" t="s">
        <v>29</v>
      </c>
    </row>
    <row r="406" spans="1:7" x14ac:dyDescent="0.2">
      <c r="A406" s="24" t="s">
        <v>26</v>
      </c>
      <c r="B406" s="31">
        <v>0.64703689814814813</v>
      </c>
      <c r="C406" s="12" t="s">
        <v>27</v>
      </c>
      <c r="D406" s="25">
        <v>340</v>
      </c>
      <c r="E406" s="26">
        <v>183.55</v>
      </c>
      <c r="F406" s="12" t="s">
        <v>28</v>
      </c>
      <c r="G406" s="12" t="s">
        <v>29</v>
      </c>
    </row>
    <row r="407" spans="1:7" x14ac:dyDescent="0.2">
      <c r="A407" s="24" t="s">
        <v>26</v>
      </c>
      <c r="B407" s="31">
        <v>0.64761283564814809</v>
      </c>
      <c r="C407" s="12" t="s">
        <v>27</v>
      </c>
      <c r="D407" s="25">
        <v>190</v>
      </c>
      <c r="E407" s="26">
        <v>183.5</v>
      </c>
      <c r="F407" s="12" t="s">
        <v>28</v>
      </c>
      <c r="G407" s="12" t="s">
        <v>29</v>
      </c>
    </row>
    <row r="408" spans="1:7" x14ac:dyDescent="0.2">
      <c r="A408" s="24" t="s">
        <v>26</v>
      </c>
      <c r="B408" s="31">
        <v>0.64835234953703702</v>
      </c>
      <c r="C408" s="12" t="s">
        <v>27</v>
      </c>
      <c r="D408" s="25">
        <v>195</v>
      </c>
      <c r="E408" s="26">
        <v>183.65</v>
      </c>
      <c r="F408" s="12" t="s">
        <v>28</v>
      </c>
      <c r="G408" s="12" t="s">
        <v>29</v>
      </c>
    </row>
    <row r="409" spans="1:7" x14ac:dyDescent="0.2">
      <c r="A409" s="24" t="s">
        <v>26</v>
      </c>
      <c r="B409" s="31">
        <v>0.64835243055555547</v>
      </c>
      <c r="C409" s="12" t="s">
        <v>27</v>
      </c>
      <c r="D409" s="25">
        <v>206</v>
      </c>
      <c r="E409" s="26">
        <v>183.7</v>
      </c>
      <c r="F409" s="12" t="s">
        <v>28</v>
      </c>
      <c r="G409" s="12" t="s">
        <v>29</v>
      </c>
    </row>
    <row r="410" spans="1:7" x14ac:dyDescent="0.2">
      <c r="A410" s="24" t="s">
        <v>26</v>
      </c>
      <c r="B410" s="31">
        <v>0.6497851736111111</v>
      </c>
      <c r="C410" s="12" t="s">
        <v>27</v>
      </c>
      <c r="D410" s="25">
        <v>220</v>
      </c>
      <c r="E410" s="26">
        <v>183.7</v>
      </c>
      <c r="F410" s="12" t="s">
        <v>28</v>
      </c>
      <c r="G410" s="12" t="s">
        <v>29</v>
      </c>
    </row>
    <row r="411" spans="1:7" x14ac:dyDescent="0.2">
      <c r="A411" s="24" t="s">
        <v>26</v>
      </c>
      <c r="B411" s="31">
        <v>0.65069957175925919</v>
      </c>
      <c r="C411" s="12" t="s">
        <v>27</v>
      </c>
      <c r="D411" s="25">
        <v>120</v>
      </c>
      <c r="E411" s="26">
        <v>183.65</v>
      </c>
      <c r="F411" s="12" t="s">
        <v>28</v>
      </c>
      <c r="G411" s="12" t="s">
        <v>29</v>
      </c>
    </row>
    <row r="412" spans="1:7" x14ac:dyDescent="0.2">
      <c r="A412" s="24" t="s">
        <v>26</v>
      </c>
      <c r="B412" s="31">
        <v>0.65069957175925919</v>
      </c>
      <c r="C412" s="12" t="s">
        <v>27</v>
      </c>
      <c r="D412" s="25">
        <v>90</v>
      </c>
      <c r="E412" s="26">
        <v>183.65</v>
      </c>
      <c r="F412" s="12" t="s">
        <v>28</v>
      </c>
      <c r="G412" s="12" t="s">
        <v>29</v>
      </c>
    </row>
    <row r="413" spans="1:7" x14ac:dyDescent="0.2">
      <c r="A413" s="24" t="s">
        <v>26</v>
      </c>
      <c r="B413" s="31">
        <v>0.65108091435185178</v>
      </c>
      <c r="C413" s="12" t="s">
        <v>27</v>
      </c>
      <c r="D413" s="25">
        <v>218</v>
      </c>
      <c r="E413" s="26">
        <v>183.65</v>
      </c>
      <c r="F413" s="12" t="s">
        <v>28</v>
      </c>
      <c r="G413" s="12" t="s">
        <v>29</v>
      </c>
    </row>
    <row r="414" spans="1:7" x14ac:dyDescent="0.2">
      <c r="A414" s="24" t="s">
        <v>26</v>
      </c>
      <c r="B414" s="31">
        <v>0.65108091435185178</v>
      </c>
      <c r="C414" s="12" t="s">
        <v>27</v>
      </c>
      <c r="D414" s="25">
        <v>40</v>
      </c>
      <c r="E414" s="26">
        <v>183.65</v>
      </c>
      <c r="F414" s="12" t="s">
        <v>28</v>
      </c>
      <c r="G414" s="12" t="s">
        <v>29</v>
      </c>
    </row>
    <row r="415" spans="1:7" x14ac:dyDescent="0.2">
      <c r="A415" s="24" t="s">
        <v>26</v>
      </c>
      <c r="B415" s="31">
        <v>0.65108106481481476</v>
      </c>
      <c r="C415" s="12" t="s">
        <v>27</v>
      </c>
      <c r="D415" s="25">
        <v>205</v>
      </c>
      <c r="E415" s="26">
        <v>183.7</v>
      </c>
      <c r="F415" s="12" t="s">
        <v>28</v>
      </c>
      <c r="G415" s="12" t="s">
        <v>29</v>
      </c>
    </row>
    <row r="416" spans="1:7" x14ac:dyDescent="0.2">
      <c r="A416" s="24" t="s">
        <v>26</v>
      </c>
      <c r="B416" s="31">
        <v>0.65416099537037031</v>
      </c>
      <c r="C416" s="12" t="s">
        <v>27</v>
      </c>
      <c r="D416" s="25">
        <v>195</v>
      </c>
      <c r="E416" s="26">
        <v>183.65</v>
      </c>
      <c r="F416" s="12" t="s">
        <v>28</v>
      </c>
      <c r="G416" s="12" t="s">
        <v>29</v>
      </c>
    </row>
    <row r="417" spans="1:7" x14ac:dyDescent="0.2">
      <c r="A417" s="24" t="s">
        <v>26</v>
      </c>
      <c r="B417" s="31">
        <v>0.6541611805555555</v>
      </c>
      <c r="C417" s="12" t="s">
        <v>27</v>
      </c>
      <c r="D417" s="25">
        <v>171</v>
      </c>
      <c r="E417" s="26">
        <v>183.65</v>
      </c>
      <c r="F417" s="12" t="s">
        <v>28</v>
      </c>
      <c r="G417" s="12" t="s">
        <v>29</v>
      </c>
    </row>
    <row r="418" spans="1:7" x14ac:dyDescent="0.2">
      <c r="A418" s="24" t="s">
        <v>26</v>
      </c>
      <c r="B418" s="31">
        <v>0.65433177083333327</v>
      </c>
      <c r="C418" s="12" t="s">
        <v>27</v>
      </c>
      <c r="D418" s="25">
        <v>5</v>
      </c>
      <c r="E418" s="26">
        <v>183.7</v>
      </c>
      <c r="F418" s="12" t="s">
        <v>28</v>
      </c>
      <c r="G418" s="12" t="s">
        <v>29</v>
      </c>
    </row>
    <row r="419" spans="1:7" x14ac:dyDescent="0.2">
      <c r="A419" s="24" t="s">
        <v>26</v>
      </c>
      <c r="B419" s="31">
        <v>0.65473693287037027</v>
      </c>
      <c r="C419" s="12" t="s">
        <v>27</v>
      </c>
      <c r="D419" s="25">
        <v>230</v>
      </c>
      <c r="E419" s="26">
        <v>183.7</v>
      </c>
      <c r="F419" s="12" t="s">
        <v>28</v>
      </c>
      <c r="G419" s="12" t="s">
        <v>29</v>
      </c>
    </row>
    <row r="420" spans="1:7" x14ac:dyDescent="0.2">
      <c r="A420" s="24" t="s">
        <v>26</v>
      </c>
      <c r="B420" s="31">
        <v>0.65536209490740738</v>
      </c>
      <c r="C420" s="12" t="s">
        <v>27</v>
      </c>
      <c r="D420" s="25">
        <v>150</v>
      </c>
      <c r="E420" s="26">
        <v>183.75</v>
      </c>
      <c r="F420" s="12" t="s">
        <v>28</v>
      </c>
      <c r="G420" s="12" t="s">
        <v>29</v>
      </c>
    </row>
    <row r="421" spans="1:7" x14ac:dyDescent="0.2">
      <c r="A421" s="24" t="s">
        <v>26</v>
      </c>
      <c r="B421" s="31">
        <v>0.65536209490740738</v>
      </c>
      <c r="C421" s="12" t="s">
        <v>27</v>
      </c>
      <c r="D421" s="25">
        <v>100</v>
      </c>
      <c r="E421" s="26">
        <v>183.75</v>
      </c>
      <c r="F421" s="12" t="s">
        <v>28</v>
      </c>
      <c r="G421" s="12" t="s">
        <v>29</v>
      </c>
    </row>
    <row r="422" spans="1:7" x14ac:dyDescent="0.2">
      <c r="A422" s="24" t="s">
        <v>26</v>
      </c>
      <c r="B422" s="31">
        <v>0.65605258101851849</v>
      </c>
      <c r="C422" s="12" t="s">
        <v>27</v>
      </c>
      <c r="D422" s="25">
        <v>188</v>
      </c>
      <c r="E422" s="26">
        <v>183.7</v>
      </c>
      <c r="F422" s="12" t="s">
        <v>28</v>
      </c>
      <c r="G422" s="12" t="s">
        <v>29</v>
      </c>
    </row>
    <row r="423" spans="1:7" x14ac:dyDescent="0.2">
      <c r="A423" s="24" t="s">
        <v>26</v>
      </c>
      <c r="B423" s="31">
        <v>0.65703216435185174</v>
      </c>
      <c r="C423" s="12" t="s">
        <v>27</v>
      </c>
      <c r="D423" s="25">
        <v>96</v>
      </c>
      <c r="E423" s="26">
        <v>183.7</v>
      </c>
      <c r="F423" s="12" t="s">
        <v>28</v>
      </c>
      <c r="G423" s="12" t="s">
        <v>29</v>
      </c>
    </row>
    <row r="424" spans="1:7" x14ac:dyDescent="0.2">
      <c r="A424" s="24" t="s">
        <v>26</v>
      </c>
      <c r="B424" s="31">
        <v>0.65704371527777772</v>
      </c>
      <c r="C424" s="12" t="s">
        <v>27</v>
      </c>
      <c r="D424" s="25">
        <v>8</v>
      </c>
      <c r="E424" s="26">
        <v>183.7</v>
      </c>
      <c r="F424" s="12" t="s">
        <v>28</v>
      </c>
      <c r="G424" s="12" t="s">
        <v>29</v>
      </c>
    </row>
    <row r="425" spans="1:7" x14ac:dyDescent="0.2">
      <c r="A425" s="24" t="s">
        <v>26</v>
      </c>
      <c r="B425" s="31">
        <v>0.6572050231481481</v>
      </c>
      <c r="C425" s="12" t="s">
        <v>27</v>
      </c>
      <c r="D425" s="25">
        <v>96</v>
      </c>
      <c r="E425" s="26">
        <v>183.7</v>
      </c>
      <c r="F425" s="12" t="s">
        <v>28</v>
      </c>
      <c r="G425" s="12" t="s">
        <v>29</v>
      </c>
    </row>
    <row r="426" spans="1:7" x14ac:dyDescent="0.2">
      <c r="A426" s="24" t="s">
        <v>26</v>
      </c>
      <c r="B426" s="31">
        <v>0.65756249999999994</v>
      </c>
      <c r="C426" s="12" t="s">
        <v>27</v>
      </c>
      <c r="D426" s="25">
        <v>205</v>
      </c>
      <c r="E426" s="26">
        <v>183.75</v>
      </c>
      <c r="F426" s="12" t="s">
        <v>28</v>
      </c>
      <c r="G426" s="12" t="s">
        <v>29</v>
      </c>
    </row>
    <row r="427" spans="1:7" x14ac:dyDescent="0.2">
      <c r="A427" s="24" t="s">
        <v>26</v>
      </c>
      <c r="B427" s="31">
        <v>0.6584890162037037</v>
      </c>
      <c r="C427" s="12" t="s">
        <v>27</v>
      </c>
      <c r="D427" s="25">
        <v>163</v>
      </c>
      <c r="E427" s="26">
        <v>183.75</v>
      </c>
      <c r="F427" s="12" t="s">
        <v>28</v>
      </c>
      <c r="G427" s="12" t="s">
        <v>29</v>
      </c>
    </row>
    <row r="428" spans="1:7" x14ac:dyDescent="0.2">
      <c r="A428" s="24" t="s">
        <v>26</v>
      </c>
      <c r="B428" s="31">
        <v>0.65873982638888884</v>
      </c>
      <c r="C428" s="12" t="s">
        <v>27</v>
      </c>
      <c r="D428" s="25">
        <v>190</v>
      </c>
      <c r="E428" s="26">
        <v>183.7</v>
      </c>
      <c r="F428" s="12" t="s">
        <v>28</v>
      </c>
      <c r="G428" s="12" t="s">
        <v>29</v>
      </c>
    </row>
    <row r="429" spans="1:7" x14ac:dyDescent="0.2">
      <c r="A429" s="24" t="s">
        <v>26</v>
      </c>
      <c r="B429" s="31">
        <v>0.66121413194444445</v>
      </c>
      <c r="C429" s="12" t="s">
        <v>27</v>
      </c>
      <c r="D429" s="25">
        <v>119</v>
      </c>
      <c r="E429" s="26">
        <v>183.9</v>
      </c>
      <c r="F429" s="12" t="s">
        <v>28</v>
      </c>
      <c r="G429" s="12" t="s">
        <v>29</v>
      </c>
    </row>
    <row r="430" spans="1:7" x14ac:dyDescent="0.2">
      <c r="A430" s="24" t="s">
        <v>26</v>
      </c>
      <c r="B430" s="31">
        <v>0.66121413194444445</v>
      </c>
      <c r="C430" s="12" t="s">
        <v>27</v>
      </c>
      <c r="D430" s="25">
        <v>100</v>
      </c>
      <c r="E430" s="26">
        <v>183.9</v>
      </c>
      <c r="F430" s="12" t="s">
        <v>28</v>
      </c>
      <c r="G430" s="12" t="s">
        <v>29</v>
      </c>
    </row>
    <row r="431" spans="1:7" x14ac:dyDescent="0.2">
      <c r="A431" s="24" t="s">
        <v>26</v>
      </c>
      <c r="B431" s="31">
        <v>0.66121413194444445</v>
      </c>
      <c r="C431" s="12" t="s">
        <v>27</v>
      </c>
      <c r="D431" s="25">
        <v>11</v>
      </c>
      <c r="E431" s="26">
        <v>183.9</v>
      </c>
      <c r="F431" s="12" t="s">
        <v>28</v>
      </c>
      <c r="G431" s="12" t="s">
        <v>29</v>
      </c>
    </row>
    <row r="432" spans="1:7" x14ac:dyDescent="0.2">
      <c r="A432" s="24" t="s">
        <v>26</v>
      </c>
      <c r="B432" s="31">
        <v>0.66121442129629626</v>
      </c>
      <c r="C432" s="12" t="s">
        <v>27</v>
      </c>
      <c r="D432" s="25">
        <v>363</v>
      </c>
      <c r="E432" s="26">
        <v>183.9</v>
      </c>
      <c r="F432" s="12" t="s">
        <v>28</v>
      </c>
      <c r="G432" s="12" t="s">
        <v>29</v>
      </c>
    </row>
    <row r="433" spans="1:7" x14ac:dyDescent="0.2">
      <c r="A433" s="24" t="s">
        <v>26</v>
      </c>
      <c r="B433" s="31">
        <v>0.66266347222222222</v>
      </c>
      <c r="C433" s="12" t="s">
        <v>27</v>
      </c>
      <c r="D433" s="25">
        <v>162</v>
      </c>
      <c r="E433" s="26">
        <v>184.05</v>
      </c>
      <c r="F433" s="12" t="s">
        <v>28</v>
      </c>
      <c r="G433" s="12" t="s">
        <v>29</v>
      </c>
    </row>
    <row r="434" spans="1:7" x14ac:dyDescent="0.2">
      <c r="A434" s="24" t="s">
        <v>26</v>
      </c>
      <c r="B434" s="31">
        <v>0.66327339120370365</v>
      </c>
      <c r="C434" s="12" t="s">
        <v>27</v>
      </c>
      <c r="D434" s="25">
        <v>10</v>
      </c>
      <c r="E434" s="26">
        <v>184</v>
      </c>
      <c r="F434" s="12" t="s">
        <v>28</v>
      </c>
      <c r="G434" s="12" t="s">
        <v>29</v>
      </c>
    </row>
    <row r="435" spans="1:7" x14ac:dyDescent="0.2">
      <c r="A435" s="24" t="s">
        <v>26</v>
      </c>
      <c r="B435" s="31">
        <v>0.66327349537037028</v>
      </c>
      <c r="C435" s="12" t="s">
        <v>27</v>
      </c>
      <c r="D435" s="25">
        <v>235</v>
      </c>
      <c r="E435" s="26">
        <v>184</v>
      </c>
      <c r="F435" s="12" t="s">
        <v>28</v>
      </c>
      <c r="G435" s="12" t="s">
        <v>29</v>
      </c>
    </row>
    <row r="436" spans="1:7" x14ac:dyDescent="0.2">
      <c r="A436" s="24" t="s">
        <v>26</v>
      </c>
      <c r="B436" s="31">
        <v>0.66404216435185182</v>
      </c>
      <c r="C436" s="12" t="s">
        <v>27</v>
      </c>
      <c r="D436" s="25">
        <v>324</v>
      </c>
      <c r="E436" s="26">
        <v>184.05</v>
      </c>
      <c r="F436" s="12" t="s">
        <v>28</v>
      </c>
      <c r="G436" s="12" t="s">
        <v>29</v>
      </c>
    </row>
    <row r="437" spans="1:7" x14ac:dyDescent="0.2">
      <c r="A437" s="24" t="s">
        <v>26</v>
      </c>
      <c r="B437" s="31">
        <v>0.66404216435185182</v>
      </c>
      <c r="C437" s="12" t="s">
        <v>27</v>
      </c>
      <c r="D437" s="25">
        <v>26</v>
      </c>
      <c r="E437" s="26">
        <v>184.05</v>
      </c>
      <c r="F437" s="12" t="s">
        <v>28</v>
      </c>
      <c r="G437" s="12" t="s">
        <v>29</v>
      </c>
    </row>
    <row r="438" spans="1:7" x14ac:dyDescent="0.2">
      <c r="A438" s="24" t="s">
        <v>26</v>
      </c>
      <c r="B438" s="31">
        <v>0.66509476851851845</v>
      </c>
      <c r="C438" s="12" t="s">
        <v>27</v>
      </c>
      <c r="D438" s="25">
        <v>265</v>
      </c>
      <c r="E438" s="26">
        <v>184.05</v>
      </c>
      <c r="F438" s="12" t="s">
        <v>28</v>
      </c>
      <c r="G438" s="12" t="s">
        <v>29</v>
      </c>
    </row>
    <row r="439" spans="1:7" x14ac:dyDescent="0.2">
      <c r="A439" s="24" t="s">
        <v>26</v>
      </c>
      <c r="B439" s="31">
        <v>0.66718636574074064</v>
      </c>
      <c r="C439" s="12" t="s">
        <v>27</v>
      </c>
      <c r="D439" s="25">
        <v>20</v>
      </c>
      <c r="E439" s="26">
        <v>184.05</v>
      </c>
      <c r="F439" s="12" t="s">
        <v>28</v>
      </c>
      <c r="G439" s="12" t="s">
        <v>29</v>
      </c>
    </row>
    <row r="440" spans="1:7" x14ac:dyDescent="0.2">
      <c r="A440" s="24" t="s">
        <v>26</v>
      </c>
      <c r="B440" s="31">
        <v>0.66732672453703701</v>
      </c>
      <c r="C440" s="12" t="s">
        <v>27</v>
      </c>
      <c r="D440" s="25">
        <v>110</v>
      </c>
      <c r="E440" s="26">
        <v>184.05</v>
      </c>
      <c r="F440" s="12" t="s">
        <v>28</v>
      </c>
      <c r="G440" s="12" t="s">
        <v>29</v>
      </c>
    </row>
    <row r="441" spans="1:7" x14ac:dyDescent="0.2">
      <c r="A441" s="24" t="s">
        <v>26</v>
      </c>
      <c r="B441" s="31">
        <v>0.66732672453703701</v>
      </c>
      <c r="C441" s="12" t="s">
        <v>27</v>
      </c>
      <c r="D441" s="25">
        <v>80</v>
      </c>
      <c r="E441" s="26">
        <v>184.05</v>
      </c>
      <c r="F441" s="12" t="s">
        <v>28</v>
      </c>
      <c r="G441" s="12" t="s">
        <v>29</v>
      </c>
    </row>
    <row r="442" spans="1:7" x14ac:dyDescent="0.2">
      <c r="A442" s="24" t="s">
        <v>26</v>
      </c>
      <c r="B442" s="31">
        <v>0.66739802083333333</v>
      </c>
      <c r="C442" s="12" t="s">
        <v>27</v>
      </c>
      <c r="D442" s="25">
        <v>121</v>
      </c>
      <c r="E442" s="26">
        <v>184.05</v>
      </c>
      <c r="F442" s="12" t="s">
        <v>28</v>
      </c>
      <c r="G442" s="12" t="s">
        <v>29</v>
      </c>
    </row>
    <row r="443" spans="1:7" x14ac:dyDescent="0.2">
      <c r="A443" s="24" t="s">
        <v>26</v>
      </c>
      <c r="B443" s="31">
        <v>0.66739803240740736</v>
      </c>
      <c r="C443" s="12" t="s">
        <v>27</v>
      </c>
      <c r="D443" s="25">
        <v>195</v>
      </c>
      <c r="E443" s="26">
        <v>184.05</v>
      </c>
      <c r="F443" s="12" t="s">
        <v>28</v>
      </c>
      <c r="G443" s="12" t="s">
        <v>29</v>
      </c>
    </row>
    <row r="444" spans="1:7" x14ac:dyDescent="0.2">
      <c r="A444" s="24" t="s">
        <v>26</v>
      </c>
      <c r="B444" s="31">
        <v>0.66783315972222224</v>
      </c>
      <c r="C444" s="12" t="s">
        <v>27</v>
      </c>
      <c r="D444" s="25">
        <v>90</v>
      </c>
      <c r="E444" s="26">
        <v>184.05</v>
      </c>
      <c r="F444" s="12" t="s">
        <v>28</v>
      </c>
      <c r="G444" s="12" t="s">
        <v>29</v>
      </c>
    </row>
    <row r="445" spans="1:7" x14ac:dyDescent="0.2">
      <c r="A445" s="24" t="s">
        <v>26</v>
      </c>
      <c r="B445" s="31">
        <v>0.66790591435185176</v>
      </c>
      <c r="C445" s="12" t="s">
        <v>27</v>
      </c>
      <c r="D445" s="25">
        <v>215</v>
      </c>
      <c r="E445" s="26">
        <v>184</v>
      </c>
      <c r="F445" s="12" t="s">
        <v>28</v>
      </c>
      <c r="G445" s="12" t="s">
        <v>29</v>
      </c>
    </row>
    <row r="446" spans="1:7" x14ac:dyDescent="0.2">
      <c r="A446" s="24" t="s">
        <v>26</v>
      </c>
      <c r="B446" s="31">
        <v>0.66891400462962958</v>
      </c>
      <c r="C446" s="12" t="s">
        <v>27</v>
      </c>
      <c r="D446" s="25">
        <v>79</v>
      </c>
      <c r="E446" s="26">
        <v>184.1</v>
      </c>
      <c r="F446" s="12" t="s">
        <v>28</v>
      </c>
      <c r="G446" s="12" t="s">
        <v>29</v>
      </c>
    </row>
    <row r="447" spans="1:7" x14ac:dyDescent="0.2">
      <c r="A447" s="24" t="s">
        <v>26</v>
      </c>
      <c r="B447" s="31">
        <v>0.66959525462962954</v>
      </c>
      <c r="C447" s="12" t="s">
        <v>27</v>
      </c>
      <c r="D447" s="25">
        <v>100</v>
      </c>
      <c r="E447" s="26">
        <v>184.15</v>
      </c>
      <c r="F447" s="12" t="s">
        <v>28</v>
      </c>
      <c r="G447" s="12" t="s">
        <v>29</v>
      </c>
    </row>
    <row r="448" spans="1:7" x14ac:dyDescent="0.2">
      <c r="A448" s="24" t="s">
        <v>26</v>
      </c>
      <c r="B448" s="31">
        <v>0.66968386574074068</v>
      </c>
      <c r="C448" s="12" t="s">
        <v>27</v>
      </c>
      <c r="D448" s="25">
        <v>135</v>
      </c>
      <c r="E448" s="26">
        <v>184.15</v>
      </c>
      <c r="F448" s="12" t="s">
        <v>28</v>
      </c>
      <c r="G448" s="12" t="s">
        <v>29</v>
      </c>
    </row>
    <row r="449" spans="1:7" x14ac:dyDescent="0.2">
      <c r="A449" s="24" t="s">
        <v>26</v>
      </c>
      <c r="B449" s="31">
        <v>0.66998898148148145</v>
      </c>
      <c r="C449" s="12" t="s">
        <v>27</v>
      </c>
      <c r="D449" s="25">
        <v>175</v>
      </c>
      <c r="E449" s="26">
        <v>184.1</v>
      </c>
      <c r="F449" s="12" t="s">
        <v>28</v>
      </c>
      <c r="G449" s="12" t="s">
        <v>29</v>
      </c>
    </row>
    <row r="450" spans="1:7" x14ac:dyDescent="0.2">
      <c r="A450" s="24" t="s">
        <v>26</v>
      </c>
      <c r="B450" s="31">
        <v>0.67133083333333332</v>
      </c>
      <c r="C450" s="12" t="s">
        <v>27</v>
      </c>
      <c r="D450" s="25">
        <v>210</v>
      </c>
      <c r="E450" s="26">
        <v>184.2</v>
      </c>
      <c r="F450" s="12" t="s">
        <v>28</v>
      </c>
      <c r="G450" s="12" t="s">
        <v>29</v>
      </c>
    </row>
    <row r="451" spans="1:7" x14ac:dyDescent="0.2">
      <c r="A451" s="24" t="s">
        <v>26</v>
      </c>
      <c r="B451" s="31">
        <v>0.67174179398148137</v>
      </c>
      <c r="C451" s="12" t="s">
        <v>27</v>
      </c>
      <c r="D451" s="25">
        <v>288</v>
      </c>
      <c r="E451" s="26">
        <v>184.25</v>
      </c>
      <c r="F451" s="12" t="s">
        <v>28</v>
      </c>
      <c r="G451" s="12" t="s">
        <v>29</v>
      </c>
    </row>
    <row r="452" spans="1:7" x14ac:dyDescent="0.2">
      <c r="A452" s="24" t="s">
        <v>26</v>
      </c>
      <c r="B452" s="31">
        <v>0.67273935185185185</v>
      </c>
      <c r="C452" s="12" t="s">
        <v>27</v>
      </c>
      <c r="D452" s="25">
        <v>70</v>
      </c>
      <c r="E452" s="26">
        <v>184.25</v>
      </c>
      <c r="F452" s="12" t="s">
        <v>28</v>
      </c>
      <c r="G452" s="12" t="s">
        <v>29</v>
      </c>
    </row>
    <row r="453" spans="1:7" x14ac:dyDescent="0.2">
      <c r="A453" s="24" t="s">
        <v>26</v>
      </c>
      <c r="B453" s="31">
        <v>0.6727438541666666</v>
      </c>
      <c r="C453" s="12" t="s">
        <v>27</v>
      </c>
      <c r="D453" s="25">
        <v>177</v>
      </c>
      <c r="E453" s="26">
        <v>184.25</v>
      </c>
      <c r="F453" s="12" t="s">
        <v>28</v>
      </c>
      <c r="G453" s="12" t="s">
        <v>29</v>
      </c>
    </row>
    <row r="454" spans="1:7" x14ac:dyDescent="0.2">
      <c r="A454" s="24" t="s">
        <v>26</v>
      </c>
      <c r="B454" s="31">
        <v>0.67305856481481474</v>
      </c>
      <c r="C454" s="12" t="s">
        <v>27</v>
      </c>
      <c r="D454" s="25">
        <v>137</v>
      </c>
      <c r="E454" s="26">
        <v>184.2</v>
      </c>
      <c r="F454" s="12" t="s">
        <v>28</v>
      </c>
      <c r="G454" s="12" t="s">
        <v>29</v>
      </c>
    </row>
    <row r="455" spans="1:7" x14ac:dyDescent="0.2">
      <c r="A455" s="24" t="s">
        <v>26</v>
      </c>
      <c r="B455" s="31">
        <v>0.67380515046296297</v>
      </c>
      <c r="C455" s="12" t="s">
        <v>27</v>
      </c>
      <c r="D455" s="25">
        <v>40</v>
      </c>
      <c r="E455" s="26">
        <v>184.2</v>
      </c>
      <c r="F455" s="12" t="s">
        <v>28</v>
      </c>
      <c r="G455" s="12" t="s">
        <v>29</v>
      </c>
    </row>
    <row r="456" spans="1:7" x14ac:dyDescent="0.2">
      <c r="A456" s="24" t="s">
        <v>26</v>
      </c>
      <c r="B456" s="31">
        <v>0.67439511574074074</v>
      </c>
      <c r="C456" s="12" t="s">
        <v>27</v>
      </c>
      <c r="D456" s="25">
        <v>53</v>
      </c>
      <c r="E456" s="26">
        <v>184.2</v>
      </c>
      <c r="F456" s="12" t="s">
        <v>28</v>
      </c>
      <c r="G456" s="12" t="s">
        <v>29</v>
      </c>
    </row>
    <row r="457" spans="1:7" x14ac:dyDescent="0.2">
      <c r="A457" s="24" t="s">
        <v>26</v>
      </c>
      <c r="B457" s="31">
        <v>0.67439931712962964</v>
      </c>
      <c r="C457" s="12" t="s">
        <v>27</v>
      </c>
      <c r="D457" s="25">
        <v>150</v>
      </c>
      <c r="E457" s="26">
        <v>184.2</v>
      </c>
      <c r="F457" s="12" t="s">
        <v>28</v>
      </c>
      <c r="G457" s="12" t="s">
        <v>29</v>
      </c>
    </row>
    <row r="458" spans="1:7" x14ac:dyDescent="0.2">
      <c r="A458" s="24" t="s">
        <v>26</v>
      </c>
      <c r="B458" s="31">
        <v>0.67451231481481477</v>
      </c>
      <c r="C458" s="12" t="s">
        <v>27</v>
      </c>
      <c r="D458" s="25">
        <v>60</v>
      </c>
      <c r="E458" s="26">
        <v>184.2</v>
      </c>
      <c r="F458" s="12" t="s">
        <v>28</v>
      </c>
      <c r="G458" s="12" t="s">
        <v>29</v>
      </c>
    </row>
    <row r="459" spans="1:7" x14ac:dyDescent="0.2">
      <c r="A459" s="24" t="s">
        <v>26</v>
      </c>
      <c r="B459" s="31">
        <v>0.67501193287037031</v>
      </c>
      <c r="C459" s="12" t="s">
        <v>27</v>
      </c>
      <c r="D459" s="25">
        <v>206</v>
      </c>
      <c r="E459" s="26">
        <v>184.25</v>
      </c>
      <c r="F459" s="12" t="s">
        <v>28</v>
      </c>
      <c r="G459" s="12" t="s">
        <v>29</v>
      </c>
    </row>
    <row r="460" spans="1:7" x14ac:dyDescent="0.2">
      <c r="A460" s="24" t="s">
        <v>26</v>
      </c>
      <c r="B460" s="31">
        <v>0.67571740740740738</v>
      </c>
      <c r="C460" s="12" t="s">
        <v>27</v>
      </c>
      <c r="D460" s="25">
        <v>206</v>
      </c>
      <c r="E460" s="26">
        <v>184.25</v>
      </c>
      <c r="F460" s="12" t="s">
        <v>28</v>
      </c>
      <c r="G460" s="12" t="s">
        <v>29</v>
      </c>
    </row>
    <row r="461" spans="1:7" x14ac:dyDescent="0.2">
      <c r="A461" s="24" t="s">
        <v>26</v>
      </c>
      <c r="B461" s="31">
        <v>0.67590128472222222</v>
      </c>
      <c r="C461" s="12" t="s">
        <v>27</v>
      </c>
      <c r="D461" s="25">
        <v>199</v>
      </c>
      <c r="E461" s="26">
        <v>184.2</v>
      </c>
      <c r="F461" s="12" t="s">
        <v>28</v>
      </c>
      <c r="G461" s="12" t="s">
        <v>29</v>
      </c>
    </row>
    <row r="462" spans="1:7" x14ac:dyDescent="0.2">
      <c r="A462" s="24" t="s">
        <v>26</v>
      </c>
      <c r="B462" s="31">
        <v>0.67827337962962964</v>
      </c>
      <c r="C462" s="12" t="s">
        <v>27</v>
      </c>
      <c r="D462" s="25">
        <v>10</v>
      </c>
      <c r="E462" s="26">
        <v>184.25</v>
      </c>
      <c r="F462" s="12" t="s">
        <v>28</v>
      </c>
      <c r="G462" s="12" t="s">
        <v>29</v>
      </c>
    </row>
    <row r="463" spans="1:7" x14ac:dyDescent="0.2">
      <c r="A463" s="24" t="s">
        <v>26</v>
      </c>
      <c r="B463" s="31">
        <v>0.67879178240740734</v>
      </c>
      <c r="C463" s="12" t="s">
        <v>27</v>
      </c>
      <c r="D463" s="25">
        <v>40</v>
      </c>
      <c r="E463" s="26">
        <v>184.25</v>
      </c>
      <c r="F463" s="12" t="s">
        <v>28</v>
      </c>
      <c r="G463" s="12" t="s">
        <v>29</v>
      </c>
    </row>
    <row r="464" spans="1:7" x14ac:dyDescent="0.2">
      <c r="A464" s="24" t="s">
        <v>26</v>
      </c>
      <c r="B464" s="31">
        <v>0.67879181712962966</v>
      </c>
      <c r="C464" s="12" t="s">
        <v>27</v>
      </c>
      <c r="D464" s="25">
        <v>200</v>
      </c>
      <c r="E464" s="26">
        <v>184.25</v>
      </c>
      <c r="F464" s="12" t="s">
        <v>28</v>
      </c>
      <c r="G464" s="12" t="s">
        <v>29</v>
      </c>
    </row>
    <row r="465" spans="1:7" x14ac:dyDescent="0.2">
      <c r="A465" s="24" t="s">
        <v>26</v>
      </c>
      <c r="B465" s="31">
        <v>0.67879462962962966</v>
      </c>
      <c r="C465" s="12" t="s">
        <v>27</v>
      </c>
      <c r="D465" s="25">
        <v>15</v>
      </c>
      <c r="E465" s="26">
        <v>184.25</v>
      </c>
      <c r="F465" s="12" t="s">
        <v>28</v>
      </c>
      <c r="G465" s="12" t="s">
        <v>29</v>
      </c>
    </row>
    <row r="466" spans="1:7" x14ac:dyDescent="0.2">
      <c r="A466" s="24" t="s">
        <v>26</v>
      </c>
      <c r="B466" s="31">
        <v>0.67891608796296299</v>
      </c>
      <c r="C466" s="12" t="s">
        <v>27</v>
      </c>
      <c r="D466" s="25">
        <v>305</v>
      </c>
      <c r="E466" s="26">
        <v>184.25</v>
      </c>
      <c r="F466" s="12" t="s">
        <v>28</v>
      </c>
      <c r="G466" s="12" t="s">
        <v>29</v>
      </c>
    </row>
    <row r="467" spans="1:7" x14ac:dyDescent="0.2">
      <c r="A467" s="24" t="s">
        <v>26</v>
      </c>
      <c r="B467" s="31">
        <v>0.67891664351851855</v>
      </c>
      <c r="C467" s="12" t="s">
        <v>27</v>
      </c>
      <c r="D467" s="25">
        <v>217</v>
      </c>
      <c r="E467" s="26">
        <v>184.25</v>
      </c>
      <c r="F467" s="12" t="s">
        <v>28</v>
      </c>
      <c r="G467" s="12" t="s">
        <v>29</v>
      </c>
    </row>
    <row r="468" spans="1:7" x14ac:dyDescent="0.2">
      <c r="A468" s="24" t="s">
        <v>26</v>
      </c>
      <c r="B468" s="31">
        <v>0.67976449074074075</v>
      </c>
      <c r="C468" s="12" t="s">
        <v>27</v>
      </c>
      <c r="D468" s="25">
        <v>206</v>
      </c>
      <c r="E468" s="26">
        <v>184.25</v>
      </c>
      <c r="F468" s="12" t="s">
        <v>28</v>
      </c>
      <c r="G468" s="12" t="s">
        <v>29</v>
      </c>
    </row>
    <row r="469" spans="1:7" x14ac:dyDescent="0.2">
      <c r="A469" s="24" t="s">
        <v>26</v>
      </c>
      <c r="B469" s="31">
        <v>0.68164053240740741</v>
      </c>
      <c r="C469" s="12" t="s">
        <v>27</v>
      </c>
      <c r="D469" s="25">
        <v>370</v>
      </c>
      <c r="E469" s="26">
        <v>184.35</v>
      </c>
      <c r="F469" s="12" t="s">
        <v>28</v>
      </c>
      <c r="G469" s="12" t="s">
        <v>29</v>
      </c>
    </row>
    <row r="470" spans="1:7" x14ac:dyDescent="0.2">
      <c r="A470" s="24" t="s">
        <v>26</v>
      </c>
      <c r="B470" s="31">
        <v>0.68292608796296295</v>
      </c>
      <c r="C470" s="12" t="s">
        <v>27</v>
      </c>
      <c r="D470" s="25">
        <v>54</v>
      </c>
      <c r="E470" s="26">
        <v>184.4</v>
      </c>
      <c r="F470" s="12" t="s">
        <v>28</v>
      </c>
      <c r="G470" s="12" t="s">
        <v>29</v>
      </c>
    </row>
    <row r="471" spans="1:7" x14ac:dyDescent="0.2">
      <c r="A471" s="24" t="s">
        <v>26</v>
      </c>
      <c r="B471" s="31">
        <v>0.68346826388888882</v>
      </c>
      <c r="C471" s="12" t="s">
        <v>27</v>
      </c>
      <c r="D471" s="25">
        <v>100</v>
      </c>
      <c r="E471" s="26">
        <v>184.4</v>
      </c>
      <c r="F471" s="12" t="s">
        <v>28</v>
      </c>
      <c r="G471" s="12" t="s">
        <v>29</v>
      </c>
    </row>
    <row r="472" spans="1:7" x14ac:dyDescent="0.2">
      <c r="A472" s="24" t="s">
        <v>26</v>
      </c>
      <c r="B472" s="31">
        <v>0.68398226851851851</v>
      </c>
      <c r="C472" s="12" t="s">
        <v>27</v>
      </c>
      <c r="D472" s="25">
        <v>269</v>
      </c>
      <c r="E472" s="26">
        <v>184.4</v>
      </c>
      <c r="F472" s="12" t="s">
        <v>28</v>
      </c>
      <c r="G472" s="12" t="s">
        <v>29</v>
      </c>
    </row>
    <row r="473" spans="1:7" x14ac:dyDescent="0.2">
      <c r="A473" s="24" t="s">
        <v>26</v>
      </c>
      <c r="B473" s="31">
        <v>0.68398248842592591</v>
      </c>
      <c r="C473" s="12" t="s">
        <v>27</v>
      </c>
      <c r="D473" s="25">
        <v>190</v>
      </c>
      <c r="E473" s="26">
        <v>184.4</v>
      </c>
      <c r="F473" s="12" t="s">
        <v>28</v>
      </c>
      <c r="G473" s="12" t="s">
        <v>29</v>
      </c>
    </row>
    <row r="474" spans="1:7" x14ac:dyDescent="0.2">
      <c r="A474" s="24" t="s">
        <v>26</v>
      </c>
      <c r="B474" s="31">
        <v>0.68512630787037032</v>
      </c>
      <c r="C474" s="12" t="s">
        <v>27</v>
      </c>
      <c r="D474" s="25">
        <v>252</v>
      </c>
      <c r="E474" s="26">
        <v>184.35</v>
      </c>
      <c r="F474" s="12" t="s">
        <v>28</v>
      </c>
      <c r="G474" s="12" t="s">
        <v>29</v>
      </c>
    </row>
    <row r="475" spans="1:7" x14ac:dyDescent="0.2">
      <c r="A475" s="24" t="s">
        <v>26</v>
      </c>
      <c r="B475" s="31">
        <v>0.68608663194444441</v>
      </c>
      <c r="C475" s="12" t="s">
        <v>27</v>
      </c>
      <c r="D475" s="25">
        <v>190</v>
      </c>
      <c r="E475" s="26">
        <v>184.35</v>
      </c>
      <c r="F475" s="12" t="s">
        <v>28</v>
      </c>
      <c r="G475" s="12" t="s">
        <v>29</v>
      </c>
    </row>
    <row r="476" spans="1:7" x14ac:dyDescent="0.2">
      <c r="A476" s="24" t="s">
        <v>26</v>
      </c>
      <c r="B476" s="31">
        <v>0.68616775462962964</v>
      </c>
      <c r="C476" s="12" t="s">
        <v>27</v>
      </c>
      <c r="D476" s="25">
        <v>194</v>
      </c>
      <c r="E476" s="26">
        <v>184.35</v>
      </c>
      <c r="F476" s="12" t="s">
        <v>28</v>
      </c>
      <c r="G476" s="12" t="s">
        <v>29</v>
      </c>
    </row>
    <row r="477" spans="1:7" x14ac:dyDescent="0.2">
      <c r="A477" s="24" t="s">
        <v>26</v>
      </c>
      <c r="B477" s="31">
        <v>0.68695429398148145</v>
      </c>
      <c r="C477" s="12" t="s">
        <v>27</v>
      </c>
      <c r="D477" s="25">
        <v>206</v>
      </c>
      <c r="E477" s="26">
        <v>184.4</v>
      </c>
      <c r="F477" s="12" t="s">
        <v>28</v>
      </c>
      <c r="G477" s="12" t="s">
        <v>29</v>
      </c>
    </row>
    <row r="478" spans="1:7" x14ac:dyDescent="0.2">
      <c r="A478" s="24" t="s">
        <v>26</v>
      </c>
      <c r="B478" s="31">
        <v>0.68831370370370371</v>
      </c>
      <c r="C478" s="12" t="s">
        <v>27</v>
      </c>
      <c r="D478" s="25">
        <v>240</v>
      </c>
      <c r="E478" s="26">
        <v>184.35</v>
      </c>
      <c r="F478" s="12" t="s">
        <v>28</v>
      </c>
      <c r="G478" s="12" t="s">
        <v>29</v>
      </c>
    </row>
    <row r="479" spans="1:7" x14ac:dyDescent="0.2">
      <c r="A479" s="24" t="s">
        <v>26</v>
      </c>
      <c r="B479" s="31">
        <v>0.68831403935185187</v>
      </c>
      <c r="C479" s="12" t="s">
        <v>27</v>
      </c>
      <c r="D479" s="25">
        <v>197</v>
      </c>
      <c r="E479" s="26">
        <v>184.35</v>
      </c>
      <c r="F479" s="12" t="s">
        <v>28</v>
      </c>
      <c r="G479" s="12" t="s">
        <v>29</v>
      </c>
    </row>
    <row r="480" spans="1:7" x14ac:dyDescent="0.2">
      <c r="A480" s="24" t="s">
        <v>26</v>
      </c>
      <c r="B480" s="31">
        <v>0.68909927083333333</v>
      </c>
      <c r="C480" s="12" t="s">
        <v>27</v>
      </c>
      <c r="D480" s="25">
        <v>198</v>
      </c>
      <c r="E480" s="26">
        <v>184.35</v>
      </c>
      <c r="F480" s="12" t="s">
        <v>28</v>
      </c>
      <c r="G480" s="12" t="s">
        <v>29</v>
      </c>
    </row>
    <row r="481" spans="1:7" x14ac:dyDescent="0.2">
      <c r="A481" s="24" t="s">
        <v>26</v>
      </c>
      <c r="B481" s="31">
        <v>0.69105908564814811</v>
      </c>
      <c r="C481" s="12" t="s">
        <v>27</v>
      </c>
      <c r="D481" s="25">
        <v>207</v>
      </c>
      <c r="E481" s="26">
        <v>184.5</v>
      </c>
      <c r="F481" s="12" t="s">
        <v>28</v>
      </c>
      <c r="G481" s="12" t="s">
        <v>29</v>
      </c>
    </row>
    <row r="482" spans="1:7" x14ac:dyDescent="0.2">
      <c r="A482" s="24" t="s">
        <v>26</v>
      </c>
      <c r="B482" s="31">
        <v>0.69126851851851845</v>
      </c>
      <c r="C482" s="12" t="s">
        <v>27</v>
      </c>
      <c r="D482" s="25">
        <v>207</v>
      </c>
      <c r="E482" s="26">
        <v>184.5</v>
      </c>
      <c r="F482" s="12" t="s">
        <v>28</v>
      </c>
      <c r="G482" s="12" t="s">
        <v>29</v>
      </c>
    </row>
    <row r="483" spans="1:7" x14ac:dyDescent="0.2">
      <c r="A483" s="24" t="s">
        <v>26</v>
      </c>
      <c r="B483" s="31">
        <v>0.69169440972222218</v>
      </c>
      <c r="C483" s="12" t="s">
        <v>27</v>
      </c>
      <c r="D483" s="25">
        <v>156</v>
      </c>
      <c r="E483" s="26">
        <v>184.5</v>
      </c>
      <c r="F483" s="12" t="s">
        <v>28</v>
      </c>
      <c r="G483" s="12" t="s">
        <v>29</v>
      </c>
    </row>
    <row r="484" spans="1:7" x14ac:dyDescent="0.2">
      <c r="A484" s="24" t="s">
        <v>26</v>
      </c>
      <c r="B484" s="31">
        <v>0.69218355324074077</v>
      </c>
      <c r="C484" s="12" t="s">
        <v>27</v>
      </c>
      <c r="D484" s="25">
        <v>58</v>
      </c>
      <c r="E484" s="26">
        <v>184.45</v>
      </c>
      <c r="F484" s="12" t="s">
        <v>28</v>
      </c>
      <c r="G484" s="12" t="s">
        <v>29</v>
      </c>
    </row>
    <row r="485" spans="1:7" x14ac:dyDescent="0.2">
      <c r="A485" s="24" t="s">
        <v>26</v>
      </c>
      <c r="B485" s="31">
        <v>0.69241581018518517</v>
      </c>
      <c r="C485" s="12" t="s">
        <v>27</v>
      </c>
      <c r="D485" s="25">
        <v>157</v>
      </c>
      <c r="E485" s="26">
        <v>184.45</v>
      </c>
      <c r="F485" s="12" t="s">
        <v>28</v>
      </c>
      <c r="G485" s="12" t="s">
        <v>29</v>
      </c>
    </row>
    <row r="486" spans="1:7" x14ac:dyDescent="0.2">
      <c r="A486" s="24" t="s">
        <v>26</v>
      </c>
      <c r="B486" s="31">
        <v>0.69341111111111109</v>
      </c>
      <c r="C486" s="12" t="s">
        <v>27</v>
      </c>
      <c r="D486" s="25">
        <v>145</v>
      </c>
      <c r="E486" s="26">
        <v>184.45</v>
      </c>
      <c r="F486" s="12" t="s">
        <v>28</v>
      </c>
      <c r="G486" s="12" t="s">
        <v>29</v>
      </c>
    </row>
    <row r="487" spans="1:7" x14ac:dyDescent="0.2">
      <c r="A487" s="24" t="s">
        <v>26</v>
      </c>
      <c r="B487" s="31">
        <v>0.69341111111111109</v>
      </c>
      <c r="C487" s="12" t="s">
        <v>27</v>
      </c>
      <c r="D487" s="25">
        <v>100</v>
      </c>
      <c r="E487" s="26">
        <v>184.45</v>
      </c>
      <c r="F487" s="12" t="s">
        <v>28</v>
      </c>
      <c r="G487" s="12" t="s">
        <v>29</v>
      </c>
    </row>
    <row r="488" spans="1:7" x14ac:dyDescent="0.2">
      <c r="A488" s="24" t="s">
        <v>26</v>
      </c>
      <c r="B488" s="31">
        <v>0.69341111111111109</v>
      </c>
      <c r="C488" s="12" t="s">
        <v>27</v>
      </c>
      <c r="D488" s="25">
        <v>15</v>
      </c>
      <c r="E488" s="26">
        <v>184.45</v>
      </c>
      <c r="F488" s="12" t="s">
        <v>28</v>
      </c>
      <c r="G488" s="12" t="s">
        <v>29</v>
      </c>
    </row>
    <row r="489" spans="1:7" x14ac:dyDescent="0.2">
      <c r="A489" s="24" t="s">
        <v>26</v>
      </c>
      <c r="B489" s="31">
        <v>0.69341111111111109</v>
      </c>
      <c r="C489" s="12" t="s">
        <v>27</v>
      </c>
      <c r="D489" s="25">
        <v>1</v>
      </c>
      <c r="E489" s="26">
        <v>184.45</v>
      </c>
      <c r="F489" s="12" t="s">
        <v>28</v>
      </c>
      <c r="G489" s="12" t="s">
        <v>29</v>
      </c>
    </row>
    <row r="490" spans="1:7" x14ac:dyDescent="0.2">
      <c r="A490" s="24" t="s">
        <v>26</v>
      </c>
      <c r="B490" s="31">
        <v>0.69341119212962954</v>
      </c>
      <c r="C490" s="12" t="s">
        <v>27</v>
      </c>
      <c r="D490" s="25">
        <v>49</v>
      </c>
      <c r="E490" s="26">
        <v>184.45</v>
      </c>
      <c r="F490" s="12" t="s">
        <v>28</v>
      </c>
      <c r="G490" s="12" t="s">
        <v>29</v>
      </c>
    </row>
    <row r="491" spans="1:7" x14ac:dyDescent="0.2">
      <c r="A491" s="24" t="s">
        <v>26</v>
      </c>
      <c r="B491" s="31">
        <v>0.69455040509259258</v>
      </c>
      <c r="C491" s="12" t="s">
        <v>27</v>
      </c>
      <c r="D491" s="25">
        <v>190</v>
      </c>
      <c r="E491" s="26">
        <v>184.4</v>
      </c>
      <c r="F491" s="12" t="s">
        <v>28</v>
      </c>
      <c r="G491" s="12" t="s">
        <v>29</v>
      </c>
    </row>
    <row r="492" spans="1:7" x14ac:dyDescent="0.2">
      <c r="A492" s="24" t="s">
        <v>26</v>
      </c>
      <c r="B492" s="31">
        <v>0.69455059027777777</v>
      </c>
      <c r="C492" s="12" t="s">
        <v>27</v>
      </c>
      <c r="D492" s="25">
        <v>204</v>
      </c>
      <c r="E492" s="26">
        <v>184.4</v>
      </c>
      <c r="F492" s="12" t="s">
        <v>28</v>
      </c>
      <c r="G492" s="12" t="s">
        <v>29</v>
      </c>
    </row>
    <row r="493" spans="1:7" x14ac:dyDescent="0.2">
      <c r="A493" s="24" t="s">
        <v>26</v>
      </c>
      <c r="B493" s="31">
        <v>0.69556890046296294</v>
      </c>
      <c r="C493" s="12" t="s">
        <v>27</v>
      </c>
      <c r="D493" s="25">
        <v>91</v>
      </c>
      <c r="E493" s="26">
        <v>184.35</v>
      </c>
      <c r="F493" s="12" t="s">
        <v>28</v>
      </c>
      <c r="G493" s="12" t="s">
        <v>29</v>
      </c>
    </row>
    <row r="494" spans="1:7" x14ac:dyDescent="0.2">
      <c r="A494" s="24" t="s">
        <v>26</v>
      </c>
      <c r="B494" s="31">
        <v>0.69556892361111111</v>
      </c>
      <c r="C494" s="12" t="s">
        <v>27</v>
      </c>
      <c r="D494" s="25">
        <v>100</v>
      </c>
      <c r="E494" s="26">
        <v>184.35</v>
      </c>
      <c r="F494" s="12" t="s">
        <v>28</v>
      </c>
      <c r="G494" s="12" t="s">
        <v>29</v>
      </c>
    </row>
    <row r="495" spans="1:7" x14ac:dyDescent="0.2">
      <c r="A495" s="24" t="s">
        <v>26</v>
      </c>
      <c r="B495" s="31">
        <v>0.69662813657407407</v>
      </c>
      <c r="C495" s="12" t="s">
        <v>27</v>
      </c>
      <c r="D495" s="25">
        <v>161</v>
      </c>
      <c r="E495" s="26">
        <v>184.3</v>
      </c>
      <c r="F495" s="12" t="s">
        <v>28</v>
      </c>
      <c r="G495" s="12" t="s">
        <v>29</v>
      </c>
    </row>
    <row r="496" spans="1:7" x14ac:dyDescent="0.2">
      <c r="A496" s="24" t="s">
        <v>26</v>
      </c>
      <c r="B496" s="31">
        <v>0.69662813657407407</v>
      </c>
      <c r="C496" s="12" t="s">
        <v>27</v>
      </c>
      <c r="D496" s="25">
        <v>36</v>
      </c>
      <c r="E496" s="26">
        <v>184.3</v>
      </c>
      <c r="F496" s="12" t="s">
        <v>28</v>
      </c>
      <c r="G496" s="12" t="s">
        <v>29</v>
      </c>
    </row>
    <row r="497" spans="1:7" x14ac:dyDescent="0.2">
      <c r="A497" s="24" t="s">
        <v>26</v>
      </c>
      <c r="B497" s="31">
        <v>0.69702716435185175</v>
      </c>
      <c r="C497" s="12" t="s">
        <v>27</v>
      </c>
      <c r="D497" s="25">
        <v>241</v>
      </c>
      <c r="E497" s="26">
        <v>184.25</v>
      </c>
      <c r="F497" s="12" t="s">
        <v>28</v>
      </c>
      <c r="G497" s="12" t="s">
        <v>29</v>
      </c>
    </row>
    <row r="498" spans="1:7" x14ac:dyDescent="0.2">
      <c r="A498" s="24" t="s">
        <v>26</v>
      </c>
      <c r="B498" s="31">
        <v>0.69795878472222217</v>
      </c>
      <c r="C498" s="12" t="s">
        <v>27</v>
      </c>
      <c r="D498" s="25">
        <v>209</v>
      </c>
      <c r="E498" s="26">
        <v>184.35</v>
      </c>
      <c r="F498" s="12" t="s">
        <v>28</v>
      </c>
      <c r="G498" s="12" t="s">
        <v>29</v>
      </c>
    </row>
    <row r="499" spans="1:7" x14ac:dyDescent="0.2">
      <c r="A499" s="24" t="s">
        <v>26</v>
      </c>
      <c r="B499" s="31">
        <v>0.6990845717592592</v>
      </c>
      <c r="C499" s="12" t="s">
        <v>27</v>
      </c>
      <c r="D499" s="25">
        <v>235</v>
      </c>
      <c r="E499" s="26">
        <v>184.45</v>
      </c>
      <c r="F499" s="12" t="s">
        <v>28</v>
      </c>
      <c r="G499" s="12" t="s">
        <v>29</v>
      </c>
    </row>
    <row r="500" spans="1:7" x14ac:dyDescent="0.2">
      <c r="A500" s="24" t="s">
        <v>26</v>
      </c>
      <c r="B500" s="31">
        <v>0.69925945601851847</v>
      </c>
      <c r="C500" s="12" t="s">
        <v>27</v>
      </c>
      <c r="D500" s="25">
        <v>199</v>
      </c>
      <c r="E500" s="26">
        <v>184.5</v>
      </c>
      <c r="F500" s="12" t="s">
        <v>28</v>
      </c>
      <c r="G500" s="12" t="s">
        <v>29</v>
      </c>
    </row>
    <row r="501" spans="1:7" x14ac:dyDescent="0.2">
      <c r="A501" s="24" t="s">
        <v>26</v>
      </c>
      <c r="B501" s="31">
        <v>0.69985005787037036</v>
      </c>
      <c r="C501" s="12" t="s">
        <v>27</v>
      </c>
      <c r="D501" s="25">
        <v>118</v>
      </c>
      <c r="E501" s="26">
        <v>184.3</v>
      </c>
      <c r="F501" s="12" t="s">
        <v>28</v>
      </c>
      <c r="G501" s="12" t="s">
        <v>29</v>
      </c>
    </row>
    <row r="502" spans="1:7" x14ac:dyDescent="0.2">
      <c r="A502" s="24" t="s">
        <v>26</v>
      </c>
      <c r="B502" s="31">
        <v>0.70056160879629625</v>
      </c>
      <c r="C502" s="12" t="s">
        <v>27</v>
      </c>
      <c r="D502" s="25">
        <v>209</v>
      </c>
      <c r="E502" s="26">
        <v>184.3</v>
      </c>
      <c r="F502" s="12" t="s">
        <v>28</v>
      </c>
      <c r="G502" s="12" t="s">
        <v>29</v>
      </c>
    </row>
    <row r="503" spans="1:7" x14ac:dyDescent="0.2">
      <c r="A503" s="24" t="s">
        <v>26</v>
      </c>
      <c r="B503" s="31">
        <v>0.70145799768518513</v>
      </c>
      <c r="C503" s="12" t="s">
        <v>27</v>
      </c>
      <c r="D503" s="25">
        <v>190</v>
      </c>
      <c r="E503" s="26">
        <v>184.15</v>
      </c>
      <c r="F503" s="12" t="s">
        <v>28</v>
      </c>
      <c r="G503" s="12" t="s">
        <v>29</v>
      </c>
    </row>
    <row r="504" spans="1:7" x14ac:dyDescent="0.2">
      <c r="A504" s="24" t="s">
        <v>26</v>
      </c>
      <c r="B504" s="31">
        <v>0.70278060185185187</v>
      </c>
      <c r="C504" s="12" t="s">
        <v>27</v>
      </c>
      <c r="D504" s="25">
        <v>209</v>
      </c>
      <c r="E504" s="26">
        <v>184.3</v>
      </c>
      <c r="F504" s="12" t="s">
        <v>28</v>
      </c>
      <c r="G504" s="12" t="s">
        <v>29</v>
      </c>
    </row>
    <row r="505" spans="1:7" x14ac:dyDescent="0.2">
      <c r="A505" s="24" t="s">
        <v>26</v>
      </c>
      <c r="B505" s="31">
        <v>0.70283583333333333</v>
      </c>
      <c r="C505" s="12" t="s">
        <v>27</v>
      </c>
      <c r="D505" s="25">
        <v>15</v>
      </c>
      <c r="E505" s="26">
        <v>184.25</v>
      </c>
      <c r="F505" s="12" t="s">
        <v>28</v>
      </c>
      <c r="G505" s="12" t="s">
        <v>29</v>
      </c>
    </row>
    <row r="506" spans="1:7" x14ac:dyDescent="0.2">
      <c r="A506" s="24" t="s">
        <v>26</v>
      </c>
      <c r="B506" s="31">
        <v>0.70293737268518508</v>
      </c>
      <c r="C506" s="12" t="s">
        <v>27</v>
      </c>
      <c r="D506" s="25">
        <v>209</v>
      </c>
      <c r="E506" s="26">
        <v>184.25</v>
      </c>
      <c r="F506" s="12" t="s">
        <v>28</v>
      </c>
      <c r="G506" s="12" t="s">
        <v>29</v>
      </c>
    </row>
    <row r="507" spans="1:7" x14ac:dyDescent="0.2">
      <c r="A507" s="24" t="s">
        <v>26</v>
      </c>
      <c r="B507" s="31">
        <v>0.70293737268518508</v>
      </c>
      <c r="C507" s="12" t="s">
        <v>27</v>
      </c>
      <c r="D507" s="25">
        <v>95</v>
      </c>
      <c r="E507" s="26">
        <v>184.25</v>
      </c>
      <c r="F507" s="12" t="s">
        <v>28</v>
      </c>
      <c r="G507" s="12" t="s">
        <v>29</v>
      </c>
    </row>
    <row r="508" spans="1:7" x14ac:dyDescent="0.2">
      <c r="A508" s="24" t="s">
        <v>26</v>
      </c>
      <c r="B508" s="31">
        <v>0.70380133101851849</v>
      </c>
      <c r="C508" s="12" t="s">
        <v>27</v>
      </c>
      <c r="D508" s="25">
        <v>192</v>
      </c>
      <c r="E508" s="26">
        <v>184.1</v>
      </c>
      <c r="F508" s="12" t="s">
        <v>28</v>
      </c>
      <c r="G508" s="12" t="s">
        <v>29</v>
      </c>
    </row>
    <row r="509" spans="1:7" x14ac:dyDescent="0.2">
      <c r="A509" s="24" t="s">
        <v>26</v>
      </c>
      <c r="B509" s="31">
        <v>0.70491736111111103</v>
      </c>
      <c r="C509" s="12" t="s">
        <v>27</v>
      </c>
      <c r="D509" s="25">
        <v>208</v>
      </c>
      <c r="E509" s="26">
        <v>184.05</v>
      </c>
      <c r="F509" s="12" t="s">
        <v>28</v>
      </c>
      <c r="G509" s="12" t="s">
        <v>29</v>
      </c>
    </row>
    <row r="510" spans="1:7" x14ac:dyDescent="0.2">
      <c r="A510" s="24" t="s">
        <v>26</v>
      </c>
      <c r="B510" s="31">
        <v>0.70685915509259256</v>
      </c>
      <c r="C510" s="12" t="s">
        <v>27</v>
      </c>
      <c r="D510" s="25">
        <v>230</v>
      </c>
      <c r="E510" s="26">
        <v>184.15</v>
      </c>
      <c r="F510" s="12" t="s">
        <v>28</v>
      </c>
      <c r="G510" s="12" t="s">
        <v>29</v>
      </c>
    </row>
    <row r="511" spans="1:7" x14ac:dyDescent="0.2">
      <c r="A511" s="24" t="s">
        <v>26</v>
      </c>
      <c r="B511" s="31">
        <v>0.70685936342592592</v>
      </c>
      <c r="C511" s="12" t="s">
        <v>27</v>
      </c>
      <c r="D511" s="25">
        <v>270</v>
      </c>
      <c r="E511" s="26">
        <v>184.15</v>
      </c>
      <c r="F511" s="12" t="s">
        <v>28</v>
      </c>
      <c r="G511" s="12" t="s">
        <v>29</v>
      </c>
    </row>
    <row r="512" spans="1:7" x14ac:dyDescent="0.2">
      <c r="A512" s="24" t="s">
        <v>26</v>
      </c>
      <c r="B512" s="31">
        <v>0.70685936342592592</v>
      </c>
      <c r="C512" s="12" t="s">
        <v>27</v>
      </c>
      <c r="D512" s="25">
        <v>11</v>
      </c>
      <c r="E512" s="26">
        <v>184.15</v>
      </c>
      <c r="F512" s="12" t="s">
        <v>28</v>
      </c>
      <c r="G512" s="12" t="s">
        <v>29</v>
      </c>
    </row>
    <row r="513" spans="1:7" x14ac:dyDescent="0.2">
      <c r="A513" s="24" t="s">
        <v>26</v>
      </c>
      <c r="B513" s="31">
        <v>0.70703990740740741</v>
      </c>
      <c r="C513" s="12" t="s">
        <v>27</v>
      </c>
      <c r="D513" s="25">
        <v>135</v>
      </c>
      <c r="E513" s="26">
        <v>184.1</v>
      </c>
      <c r="F513" s="12" t="s">
        <v>28</v>
      </c>
      <c r="G513" s="12" t="s">
        <v>29</v>
      </c>
    </row>
    <row r="514" spans="1:7" x14ac:dyDescent="0.2">
      <c r="A514" s="24" t="s">
        <v>26</v>
      </c>
      <c r="B514" s="31">
        <v>0.70703990740740741</v>
      </c>
      <c r="C514" s="12" t="s">
        <v>27</v>
      </c>
      <c r="D514" s="25">
        <v>100</v>
      </c>
      <c r="E514" s="26">
        <v>184.1</v>
      </c>
      <c r="F514" s="12" t="s">
        <v>28</v>
      </c>
      <c r="G514" s="12" t="s">
        <v>29</v>
      </c>
    </row>
    <row r="515" spans="1:7" x14ac:dyDescent="0.2">
      <c r="A515" s="24" t="s">
        <v>26</v>
      </c>
      <c r="B515" s="31">
        <v>0.70704008101851845</v>
      </c>
      <c r="C515" s="12" t="s">
        <v>27</v>
      </c>
      <c r="D515" s="25">
        <v>210</v>
      </c>
      <c r="E515" s="26">
        <v>184.1</v>
      </c>
      <c r="F515" s="12" t="s">
        <v>28</v>
      </c>
      <c r="G515" s="12" t="s">
        <v>29</v>
      </c>
    </row>
    <row r="516" spans="1:7" x14ac:dyDescent="0.2">
      <c r="A516" s="24" t="s">
        <v>26</v>
      </c>
      <c r="B516" s="31">
        <v>0.70886866898148138</v>
      </c>
      <c r="C516" s="12" t="s">
        <v>27</v>
      </c>
      <c r="D516" s="25">
        <v>220</v>
      </c>
      <c r="E516" s="26">
        <v>184.1</v>
      </c>
      <c r="F516" s="12" t="s">
        <v>28</v>
      </c>
      <c r="G516" s="12" t="s">
        <v>29</v>
      </c>
    </row>
    <row r="517" spans="1:7" x14ac:dyDescent="0.2">
      <c r="A517" s="24" t="s">
        <v>26</v>
      </c>
      <c r="B517" s="31">
        <v>0.70978224537037038</v>
      </c>
      <c r="C517" s="12" t="s">
        <v>27</v>
      </c>
      <c r="D517" s="25">
        <v>258</v>
      </c>
      <c r="E517" s="26">
        <v>184.05</v>
      </c>
      <c r="F517" s="12" t="s">
        <v>28</v>
      </c>
      <c r="G517" s="12" t="s">
        <v>29</v>
      </c>
    </row>
    <row r="518" spans="1:7" x14ac:dyDescent="0.2">
      <c r="A518" s="24" t="s">
        <v>26</v>
      </c>
      <c r="B518" s="31">
        <v>0.7098449189814815</v>
      </c>
      <c r="C518" s="12" t="s">
        <v>27</v>
      </c>
      <c r="D518" s="25">
        <v>228</v>
      </c>
      <c r="E518" s="26">
        <v>184</v>
      </c>
      <c r="F518" s="12" t="s">
        <v>28</v>
      </c>
      <c r="G518" s="12" t="s">
        <v>29</v>
      </c>
    </row>
    <row r="519" spans="1:7" x14ac:dyDescent="0.2">
      <c r="A519" s="24" t="s">
        <v>26</v>
      </c>
      <c r="B519" s="31">
        <v>0.7116990856481481</v>
      </c>
      <c r="C519" s="12" t="s">
        <v>27</v>
      </c>
      <c r="D519" s="25">
        <v>255</v>
      </c>
      <c r="E519" s="26">
        <v>184.05</v>
      </c>
      <c r="F519" s="12" t="s">
        <v>28</v>
      </c>
      <c r="G519" s="12" t="s">
        <v>29</v>
      </c>
    </row>
    <row r="520" spans="1:7" x14ac:dyDescent="0.2">
      <c r="A520" s="24" t="s">
        <v>26</v>
      </c>
      <c r="B520" s="31">
        <v>0.7116990856481481</v>
      </c>
      <c r="C520" s="12" t="s">
        <v>27</v>
      </c>
      <c r="D520" s="25">
        <v>65</v>
      </c>
      <c r="E520" s="26">
        <v>184.05</v>
      </c>
      <c r="F520" s="12" t="s">
        <v>28</v>
      </c>
      <c r="G520" s="12" t="s">
        <v>29</v>
      </c>
    </row>
    <row r="521" spans="1:7" x14ac:dyDescent="0.2">
      <c r="A521" s="24" t="s">
        <v>26</v>
      </c>
      <c r="B521" s="31">
        <v>0.71169939814814809</v>
      </c>
      <c r="C521" s="12" t="s">
        <v>27</v>
      </c>
      <c r="D521" s="25">
        <v>216</v>
      </c>
      <c r="E521" s="26">
        <v>184.05</v>
      </c>
      <c r="F521" s="12" t="s">
        <v>28</v>
      </c>
      <c r="G521" s="12" t="s">
        <v>29</v>
      </c>
    </row>
    <row r="522" spans="1:7" x14ac:dyDescent="0.2">
      <c r="A522" s="24" t="s">
        <v>26</v>
      </c>
      <c r="B522" s="31">
        <v>0.712319224537037</v>
      </c>
      <c r="C522" s="12" t="s">
        <v>27</v>
      </c>
      <c r="D522" s="25">
        <v>168</v>
      </c>
      <c r="E522" s="26">
        <v>184</v>
      </c>
      <c r="F522" s="12" t="s">
        <v>28</v>
      </c>
      <c r="G522" s="12" t="s">
        <v>29</v>
      </c>
    </row>
    <row r="523" spans="1:7" x14ac:dyDescent="0.2">
      <c r="A523" s="24" t="s">
        <v>26</v>
      </c>
      <c r="B523" s="31">
        <v>0.71271821759259257</v>
      </c>
      <c r="C523" s="12" t="s">
        <v>27</v>
      </c>
      <c r="D523" s="25">
        <v>200</v>
      </c>
      <c r="E523" s="26">
        <v>183.95</v>
      </c>
      <c r="F523" s="12" t="s">
        <v>28</v>
      </c>
      <c r="G523" s="12" t="s">
        <v>29</v>
      </c>
    </row>
    <row r="524" spans="1:7" x14ac:dyDescent="0.2">
      <c r="A524" s="24" t="s">
        <v>26</v>
      </c>
      <c r="B524" s="31">
        <v>0.713401886574074</v>
      </c>
      <c r="C524" s="12" t="s">
        <v>27</v>
      </c>
      <c r="D524" s="25">
        <v>210</v>
      </c>
      <c r="E524" s="26">
        <v>184.05</v>
      </c>
      <c r="F524" s="12" t="s">
        <v>28</v>
      </c>
      <c r="G524" s="12" t="s">
        <v>29</v>
      </c>
    </row>
    <row r="525" spans="1:7" x14ac:dyDescent="0.2">
      <c r="A525" s="24" t="s">
        <v>26</v>
      </c>
      <c r="B525" s="31">
        <v>0.71479017361111108</v>
      </c>
      <c r="C525" s="12" t="s">
        <v>27</v>
      </c>
      <c r="D525" s="25">
        <v>200</v>
      </c>
      <c r="E525" s="26">
        <v>183.95</v>
      </c>
      <c r="F525" s="12" t="s">
        <v>28</v>
      </c>
      <c r="G525" s="12" t="s">
        <v>29</v>
      </c>
    </row>
    <row r="526" spans="1:7" x14ac:dyDescent="0.2">
      <c r="A526" s="24" t="s">
        <v>26</v>
      </c>
      <c r="B526" s="31">
        <v>0.71508634259259252</v>
      </c>
      <c r="C526" s="12" t="s">
        <v>27</v>
      </c>
      <c r="D526" s="25">
        <v>210</v>
      </c>
      <c r="E526" s="26">
        <v>184</v>
      </c>
      <c r="F526" s="12" t="s">
        <v>28</v>
      </c>
      <c r="G526" s="12" t="s">
        <v>29</v>
      </c>
    </row>
    <row r="527" spans="1:7" x14ac:dyDescent="0.2">
      <c r="A527" s="24" t="s">
        <v>26</v>
      </c>
      <c r="B527" s="31">
        <v>0.71580759259259263</v>
      </c>
      <c r="C527" s="12" t="s">
        <v>27</v>
      </c>
      <c r="D527" s="25">
        <v>210</v>
      </c>
      <c r="E527" s="26">
        <v>184.05</v>
      </c>
      <c r="F527" s="12" t="s">
        <v>28</v>
      </c>
      <c r="G527" s="12" t="s">
        <v>29</v>
      </c>
    </row>
    <row r="528" spans="1:7" x14ac:dyDescent="0.2">
      <c r="A528" s="24" t="s">
        <v>26</v>
      </c>
      <c r="B528" s="31">
        <v>0.71617482638888874</v>
      </c>
      <c r="C528" s="12" t="s">
        <v>27</v>
      </c>
      <c r="D528" s="25">
        <v>177</v>
      </c>
      <c r="E528" s="26">
        <v>184.05</v>
      </c>
      <c r="F528" s="12" t="s">
        <v>28</v>
      </c>
      <c r="G528" s="12" t="s">
        <v>29</v>
      </c>
    </row>
    <row r="529" spans="1:7" x14ac:dyDescent="0.2">
      <c r="A529" s="24" t="s">
        <v>26</v>
      </c>
      <c r="B529" s="31">
        <v>0.71617482638888874</v>
      </c>
      <c r="C529" s="12" t="s">
        <v>27</v>
      </c>
      <c r="D529" s="25">
        <v>33</v>
      </c>
      <c r="E529" s="26">
        <v>184</v>
      </c>
      <c r="F529" s="12" t="s">
        <v>28</v>
      </c>
      <c r="G529" s="12" t="s">
        <v>29</v>
      </c>
    </row>
    <row r="530" spans="1:7" x14ac:dyDescent="0.2">
      <c r="A530" s="24" t="s">
        <v>26</v>
      </c>
      <c r="B530" s="31">
        <v>0.71661273148148141</v>
      </c>
      <c r="C530" s="12" t="s">
        <v>27</v>
      </c>
      <c r="D530" s="25">
        <v>210</v>
      </c>
      <c r="E530" s="26">
        <v>183.95</v>
      </c>
      <c r="F530" s="12" t="s">
        <v>28</v>
      </c>
      <c r="G530" s="12" t="s">
        <v>29</v>
      </c>
    </row>
    <row r="531" spans="1:7" x14ac:dyDescent="0.2">
      <c r="A531" s="24" t="s">
        <v>26</v>
      </c>
      <c r="B531" s="31">
        <v>0.71764862268518526</v>
      </c>
      <c r="C531" s="12" t="s">
        <v>27</v>
      </c>
      <c r="D531" s="25">
        <v>195</v>
      </c>
      <c r="E531" s="26">
        <v>183.9</v>
      </c>
      <c r="F531" s="12" t="s">
        <v>28</v>
      </c>
      <c r="G531" s="12" t="s">
        <v>29</v>
      </c>
    </row>
    <row r="532" spans="1:7" x14ac:dyDescent="0.2">
      <c r="A532" s="24" t="s">
        <v>26</v>
      </c>
      <c r="B532" s="31">
        <v>0.71830832175925929</v>
      </c>
      <c r="C532" s="12" t="s">
        <v>27</v>
      </c>
      <c r="D532" s="25">
        <v>210</v>
      </c>
      <c r="E532" s="26">
        <v>183.95</v>
      </c>
      <c r="F532" s="12" t="s">
        <v>28</v>
      </c>
      <c r="G532" s="12" t="s">
        <v>29</v>
      </c>
    </row>
    <row r="533" spans="1:7" x14ac:dyDescent="0.2">
      <c r="A533" s="24" t="s">
        <v>26</v>
      </c>
      <c r="B533" s="31">
        <v>0.71891047453703705</v>
      </c>
      <c r="C533" s="12" t="s">
        <v>27</v>
      </c>
      <c r="D533" s="25">
        <v>246</v>
      </c>
      <c r="E533" s="26">
        <v>183.95</v>
      </c>
      <c r="F533" s="12" t="s">
        <v>28</v>
      </c>
      <c r="G533" s="12" t="s">
        <v>29</v>
      </c>
    </row>
    <row r="534" spans="1:7" x14ac:dyDescent="0.2">
      <c r="A534" s="24" t="s">
        <v>26</v>
      </c>
      <c r="B534" s="31">
        <v>0.71891048611111108</v>
      </c>
      <c r="C534" s="12" t="s">
        <v>27</v>
      </c>
      <c r="D534" s="25">
        <v>7</v>
      </c>
      <c r="E534" s="26">
        <v>183.95</v>
      </c>
      <c r="F534" s="12" t="s">
        <v>28</v>
      </c>
      <c r="G534" s="12" t="s">
        <v>29</v>
      </c>
    </row>
    <row r="535" spans="1:7" x14ac:dyDescent="0.2">
      <c r="A535" s="24" t="s">
        <v>26</v>
      </c>
      <c r="B535" s="31">
        <v>0.72036820601851848</v>
      </c>
      <c r="C535" s="12" t="s">
        <v>27</v>
      </c>
      <c r="D535" s="25">
        <v>5</v>
      </c>
      <c r="E535" s="26">
        <v>183.95</v>
      </c>
      <c r="F535" s="12" t="s">
        <v>28</v>
      </c>
      <c r="G535" s="12" t="s">
        <v>29</v>
      </c>
    </row>
    <row r="536" spans="1:7" x14ac:dyDescent="0.2">
      <c r="A536" s="24" t="s">
        <v>26</v>
      </c>
      <c r="B536" s="31">
        <v>0.72047862268518514</v>
      </c>
      <c r="C536" s="12" t="s">
        <v>27</v>
      </c>
      <c r="D536" s="25">
        <v>240</v>
      </c>
      <c r="E536" s="26">
        <v>183.95</v>
      </c>
      <c r="F536" s="12" t="s">
        <v>28</v>
      </c>
      <c r="G536" s="12" t="s">
        <v>29</v>
      </c>
    </row>
    <row r="537" spans="1:7" x14ac:dyDescent="0.2">
      <c r="A537" s="24" t="s">
        <v>26</v>
      </c>
      <c r="B537" s="31">
        <v>0.72107307870370363</v>
      </c>
      <c r="C537" s="12" t="s">
        <v>27</v>
      </c>
      <c r="D537" s="25">
        <v>111</v>
      </c>
      <c r="E537" s="26">
        <v>183.95</v>
      </c>
      <c r="F537" s="12" t="s">
        <v>28</v>
      </c>
      <c r="G537" s="12" t="s">
        <v>29</v>
      </c>
    </row>
    <row r="538" spans="1:7" x14ac:dyDescent="0.2">
      <c r="A538" s="24" t="s">
        <v>26</v>
      </c>
      <c r="B538" s="31">
        <v>0.72116557870370368</v>
      </c>
      <c r="C538" s="12" t="s">
        <v>27</v>
      </c>
      <c r="D538" s="25">
        <v>210</v>
      </c>
      <c r="E538" s="26">
        <v>184</v>
      </c>
      <c r="F538" s="12" t="s">
        <v>28</v>
      </c>
      <c r="G538" s="12" t="s">
        <v>29</v>
      </c>
    </row>
    <row r="539" spans="1:7" x14ac:dyDescent="0.2">
      <c r="A539" s="24" t="s">
        <v>26</v>
      </c>
      <c r="B539" s="31">
        <v>0.72134817129629625</v>
      </c>
      <c r="C539" s="12" t="s">
        <v>27</v>
      </c>
      <c r="D539" s="25">
        <v>200</v>
      </c>
      <c r="E539" s="26">
        <v>183.95</v>
      </c>
      <c r="F539" s="12" t="s">
        <v>28</v>
      </c>
      <c r="G539" s="12" t="s">
        <v>29</v>
      </c>
    </row>
    <row r="540" spans="1:7" x14ac:dyDescent="0.2">
      <c r="A540" s="24" t="s">
        <v>26</v>
      </c>
      <c r="B540" s="31">
        <v>0.72134820601851857</v>
      </c>
      <c r="C540" s="12" t="s">
        <v>27</v>
      </c>
      <c r="D540" s="25">
        <v>210</v>
      </c>
      <c r="E540" s="26">
        <v>184</v>
      </c>
      <c r="F540" s="12" t="s">
        <v>28</v>
      </c>
      <c r="G540" s="12" t="s">
        <v>29</v>
      </c>
    </row>
    <row r="541" spans="1:7" x14ac:dyDescent="0.2">
      <c r="A541" s="24" t="s">
        <v>26</v>
      </c>
      <c r="B541" s="31">
        <v>0.72134833333333326</v>
      </c>
      <c r="C541" s="12" t="s">
        <v>27</v>
      </c>
      <c r="D541" s="25">
        <v>9</v>
      </c>
      <c r="E541" s="26">
        <v>183.95</v>
      </c>
      <c r="F541" s="12" t="s">
        <v>28</v>
      </c>
      <c r="G541" s="12" t="s">
        <v>29</v>
      </c>
    </row>
    <row r="542" spans="1:7" x14ac:dyDescent="0.2">
      <c r="A542" s="24" t="s">
        <v>26</v>
      </c>
      <c r="B542" s="31">
        <v>0.72390810185185184</v>
      </c>
      <c r="C542" s="12" t="s">
        <v>27</v>
      </c>
      <c r="D542" s="25">
        <v>233</v>
      </c>
      <c r="E542" s="26">
        <v>183.95</v>
      </c>
      <c r="F542" s="12" t="s">
        <v>28</v>
      </c>
      <c r="G542" s="12" t="s">
        <v>29</v>
      </c>
    </row>
    <row r="543" spans="1:7" x14ac:dyDescent="0.2">
      <c r="A543" s="24" t="s">
        <v>26</v>
      </c>
      <c r="B543" s="31">
        <v>0.72433052083333327</v>
      </c>
      <c r="C543" s="12" t="s">
        <v>27</v>
      </c>
      <c r="D543" s="25">
        <v>208</v>
      </c>
      <c r="E543" s="26">
        <v>183.95</v>
      </c>
      <c r="F543" s="12" t="s">
        <v>28</v>
      </c>
      <c r="G543" s="12" t="s">
        <v>29</v>
      </c>
    </row>
    <row r="544" spans="1:7" x14ac:dyDescent="0.2">
      <c r="A544" s="24" t="s">
        <v>26</v>
      </c>
      <c r="B544" s="31">
        <v>0.72443810185185176</v>
      </c>
      <c r="C544" s="12" t="s">
        <v>27</v>
      </c>
      <c r="D544" s="25">
        <v>248</v>
      </c>
      <c r="E544" s="26">
        <v>183.9</v>
      </c>
      <c r="F544" s="12" t="s">
        <v>28</v>
      </c>
      <c r="G544" s="12" t="s">
        <v>29</v>
      </c>
    </row>
    <row r="545" spans="1:7" x14ac:dyDescent="0.2">
      <c r="A545" s="24" t="s">
        <v>26</v>
      </c>
      <c r="B545" s="31">
        <v>0.72473993055555552</v>
      </c>
      <c r="C545" s="12" t="s">
        <v>27</v>
      </c>
      <c r="D545" s="25">
        <v>211</v>
      </c>
      <c r="E545" s="26">
        <v>183.9</v>
      </c>
      <c r="F545" s="12" t="s">
        <v>28</v>
      </c>
      <c r="G545" s="12" t="s">
        <v>29</v>
      </c>
    </row>
    <row r="546" spans="1:7" x14ac:dyDescent="0.2">
      <c r="A546" s="24" t="s">
        <v>26</v>
      </c>
      <c r="B546" s="31">
        <v>0.72478686342592591</v>
      </c>
      <c r="C546" s="12" t="s">
        <v>27</v>
      </c>
      <c r="D546" s="25">
        <v>211</v>
      </c>
      <c r="E546" s="26">
        <v>183.9</v>
      </c>
      <c r="F546" s="12" t="s">
        <v>28</v>
      </c>
      <c r="G546" s="12" t="s">
        <v>29</v>
      </c>
    </row>
    <row r="547" spans="1:7" x14ac:dyDescent="0.2">
      <c r="A547" s="24" t="s">
        <v>26</v>
      </c>
      <c r="B547" s="31">
        <v>0.72489321759259262</v>
      </c>
      <c r="C547" s="12" t="s">
        <v>27</v>
      </c>
      <c r="D547" s="25">
        <v>100</v>
      </c>
      <c r="E547" s="26">
        <v>183.85</v>
      </c>
      <c r="F547" s="12" t="s">
        <v>28</v>
      </c>
      <c r="G547" s="12" t="s">
        <v>29</v>
      </c>
    </row>
    <row r="548" spans="1:7" x14ac:dyDescent="0.2">
      <c r="A548" s="24" t="s">
        <v>26</v>
      </c>
      <c r="B548" s="31">
        <v>0.72531891203703691</v>
      </c>
      <c r="C548" s="12" t="s">
        <v>27</v>
      </c>
      <c r="D548" s="25">
        <v>178</v>
      </c>
      <c r="E548" s="26">
        <v>183.85</v>
      </c>
      <c r="F548" s="12" t="s">
        <v>28</v>
      </c>
      <c r="G548" s="12" t="s">
        <v>29</v>
      </c>
    </row>
    <row r="549" spans="1:7" x14ac:dyDescent="0.2">
      <c r="A549" s="24" t="s">
        <v>26</v>
      </c>
      <c r="B549" s="31">
        <v>0.72536089120370362</v>
      </c>
      <c r="C549" s="12" t="s">
        <v>27</v>
      </c>
      <c r="D549" s="25">
        <v>220</v>
      </c>
      <c r="E549" s="26">
        <v>183.85</v>
      </c>
      <c r="F549" s="12" t="s">
        <v>28</v>
      </c>
      <c r="G549" s="12" t="s">
        <v>29</v>
      </c>
    </row>
    <row r="550" spans="1:7" x14ac:dyDescent="0.2">
      <c r="A550" s="24" t="s">
        <v>26</v>
      </c>
      <c r="B550" s="31">
        <v>0.72536089120370362</v>
      </c>
      <c r="C550" s="12" t="s">
        <v>27</v>
      </c>
      <c r="D550" s="25">
        <v>148</v>
      </c>
      <c r="E550" s="26">
        <v>183.8</v>
      </c>
      <c r="F550" s="12" t="s">
        <v>28</v>
      </c>
      <c r="G550" s="12" t="s">
        <v>29</v>
      </c>
    </row>
    <row r="551" spans="1:7" x14ac:dyDescent="0.2">
      <c r="A551" s="24" t="s">
        <v>26</v>
      </c>
      <c r="B551" s="31">
        <v>0.72588038194444438</v>
      </c>
      <c r="C551" s="12" t="s">
        <v>27</v>
      </c>
      <c r="D551" s="25">
        <v>192</v>
      </c>
      <c r="E551" s="26">
        <v>183.85</v>
      </c>
      <c r="F551" s="12" t="s">
        <v>28</v>
      </c>
      <c r="G551" s="12" t="s">
        <v>29</v>
      </c>
    </row>
    <row r="552" spans="1:7" x14ac:dyDescent="0.2">
      <c r="A552" s="24" t="s">
        <v>26</v>
      </c>
      <c r="B552" s="31">
        <v>0.72633648148148144</v>
      </c>
      <c r="C552" s="12" t="s">
        <v>27</v>
      </c>
      <c r="D552" s="25">
        <v>211</v>
      </c>
      <c r="E552" s="26">
        <v>183.85</v>
      </c>
      <c r="F552" s="12" t="s">
        <v>28</v>
      </c>
      <c r="G552" s="12" t="s">
        <v>29</v>
      </c>
    </row>
    <row r="553" spans="1:7" x14ac:dyDescent="0.2">
      <c r="A553" s="24" t="s">
        <v>26</v>
      </c>
      <c r="B553" s="31">
        <v>0.72686934027777772</v>
      </c>
      <c r="C553" s="12" t="s">
        <v>27</v>
      </c>
      <c r="D553" s="25">
        <v>193</v>
      </c>
      <c r="E553" s="26">
        <v>183.8</v>
      </c>
      <c r="F553" s="12" t="s">
        <v>28</v>
      </c>
      <c r="G553" s="12" t="s">
        <v>29</v>
      </c>
    </row>
    <row r="554" spans="1:7" x14ac:dyDescent="0.2">
      <c r="A554" s="24" t="s">
        <v>26</v>
      </c>
      <c r="B554" s="31">
        <v>0.72777228009259254</v>
      </c>
      <c r="C554" s="12" t="s">
        <v>27</v>
      </c>
      <c r="D554" s="25">
        <v>200</v>
      </c>
      <c r="E554" s="26">
        <v>183.7</v>
      </c>
      <c r="F554" s="12" t="s">
        <v>28</v>
      </c>
      <c r="G554" s="12" t="s">
        <v>29</v>
      </c>
    </row>
    <row r="555" spans="1:7" x14ac:dyDescent="0.2">
      <c r="A555" s="24" t="s">
        <v>26</v>
      </c>
      <c r="B555" s="31">
        <v>0.72800626157407411</v>
      </c>
      <c r="C555" s="12" t="s">
        <v>27</v>
      </c>
      <c r="D555" s="25">
        <v>212</v>
      </c>
      <c r="E555" s="26">
        <v>183.75</v>
      </c>
      <c r="F555" s="12" t="s">
        <v>28</v>
      </c>
      <c r="G555" s="12" t="s">
        <v>29</v>
      </c>
    </row>
    <row r="556" spans="1:7" x14ac:dyDescent="0.2">
      <c r="A556" s="24" t="s">
        <v>26</v>
      </c>
      <c r="B556" s="31">
        <v>0.72834699074074072</v>
      </c>
      <c r="C556" s="12" t="s">
        <v>27</v>
      </c>
      <c r="D556" s="25">
        <v>207</v>
      </c>
      <c r="E556" s="26">
        <v>183.8</v>
      </c>
      <c r="F556" s="12" t="s">
        <v>28</v>
      </c>
      <c r="G556" s="12" t="s">
        <v>29</v>
      </c>
    </row>
    <row r="557" spans="1:7" x14ac:dyDescent="0.2">
      <c r="A557" s="24" t="s">
        <v>26</v>
      </c>
      <c r="B557" s="31">
        <v>0.72888436342592589</v>
      </c>
      <c r="C557" s="12" t="s">
        <v>27</v>
      </c>
      <c r="D557" s="25">
        <v>190</v>
      </c>
      <c r="E557" s="26">
        <v>183.8</v>
      </c>
      <c r="F557" s="12" t="s">
        <v>28</v>
      </c>
      <c r="G557" s="12" t="s">
        <v>29</v>
      </c>
    </row>
    <row r="558" spans="1:7" x14ac:dyDescent="0.2">
      <c r="A558" s="24" t="s">
        <v>26</v>
      </c>
      <c r="B558" s="31">
        <v>0.7291106249999999</v>
      </c>
      <c r="C558" s="12" t="s">
        <v>27</v>
      </c>
      <c r="D558" s="25">
        <v>100</v>
      </c>
      <c r="E558" s="26">
        <v>183.8</v>
      </c>
      <c r="F558" s="12" t="s">
        <v>28</v>
      </c>
      <c r="G558" s="12" t="s">
        <v>29</v>
      </c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12.09.2017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30</v>
      </c>
      <c r="B5" s="31">
        <v>0.37543828703703708</v>
      </c>
      <c r="C5" s="12" t="s">
        <v>27</v>
      </c>
      <c r="D5" s="25">
        <v>69</v>
      </c>
      <c r="E5" s="26">
        <v>184.5</v>
      </c>
      <c r="F5" s="12" t="s">
        <v>28</v>
      </c>
      <c r="G5" s="12" t="s">
        <v>29</v>
      </c>
    </row>
    <row r="6" spans="1:7" x14ac:dyDescent="0.2">
      <c r="A6" s="24" t="s">
        <v>30</v>
      </c>
      <c r="B6" s="31">
        <v>0.37543828703703708</v>
      </c>
      <c r="C6" s="12" t="s">
        <v>27</v>
      </c>
      <c r="D6" s="25">
        <v>71</v>
      </c>
      <c r="E6" s="26">
        <v>184.5</v>
      </c>
      <c r="F6" s="12" t="s">
        <v>28</v>
      </c>
      <c r="G6" s="12" t="s">
        <v>29</v>
      </c>
    </row>
    <row r="7" spans="1:7" x14ac:dyDescent="0.2">
      <c r="A7" s="24" t="s">
        <v>30</v>
      </c>
      <c r="B7" s="31">
        <v>0.3757009375</v>
      </c>
      <c r="C7" s="12" t="s">
        <v>27</v>
      </c>
      <c r="D7" s="25">
        <v>99</v>
      </c>
      <c r="E7" s="26">
        <v>184.45</v>
      </c>
      <c r="F7" s="12" t="s">
        <v>28</v>
      </c>
      <c r="G7" s="12" t="s">
        <v>29</v>
      </c>
    </row>
    <row r="8" spans="1:7" x14ac:dyDescent="0.2">
      <c r="A8" s="24" t="s">
        <v>30</v>
      </c>
      <c r="B8" s="31">
        <v>0.3757009375</v>
      </c>
      <c r="C8" s="12" t="s">
        <v>27</v>
      </c>
      <c r="D8" s="25">
        <v>45</v>
      </c>
      <c r="E8" s="26">
        <v>184.45</v>
      </c>
      <c r="F8" s="12" t="s">
        <v>28</v>
      </c>
      <c r="G8" s="12" t="s">
        <v>29</v>
      </c>
    </row>
    <row r="9" spans="1:7" x14ac:dyDescent="0.2">
      <c r="A9" s="24" t="s">
        <v>30</v>
      </c>
      <c r="B9" s="31">
        <v>0.37607685185185191</v>
      </c>
      <c r="C9" s="12" t="s">
        <v>27</v>
      </c>
      <c r="D9" s="25">
        <v>138</v>
      </c>
      <c r="E9" s="26">
        <v>184.65</v>
      </c>
      <c r="F9" s="12" t="s">
        <v>28</v>
      </c>
      <c r="G9" s="12" t="s">
        <v>29</v>
      </c>
    </row>
    <row r="10" spans="1:7" x14ac:dyDescent="0.2">
      <c r="A10" s="24" t="s">
        <v>30</v>
      </c>
      <c r="B10" s="31">
        <v>0.37660850694444448</v>
      </c>
      <c r="C10" s="12" t="s">
        <v>27</v>
      </c>
      <c r="D10" s="25">
        <v>31</v>
      </c>
      <c r="E10" s="26">
        <v>184.65</v>
      </c>
      <c r="F10" s="12" t="s">
        <v>28</v>
      </c>
      <c r="G10" s="12" t="s">
        <v>29</v>
      </c>
    </row>
    <row r="11" spans="1:7" x14ac:dyDescent="0.2">
      <c r="A11" s="24" t="s">
        <v>30</v>
      </c>
      <c r="B11" s="31">
        <v>0.37707443287037035</v>
      </c>
      <c r="C11" s="12" t="s">
        <v>27</v>
      </c>
      <c r="D11" s="25">
        <v>194</v>
      </c>
      <c r="E11" s="26">
        <v>184.7</v>
      </c>
      <c r="F11" s="12" t="s">
        <v>28</v>
      </c>
      <c r="G11" s="12" t="s">
        <v>29</v>
      </c>
    </row>
    <row r="12" spans="1:7" x14ac:dyDescent="0.2">
      <c r="A12" s="24" t="s">
        <v>30</v>
      </c>
      <c r="B12" s="31">
        <v>0.37707453703703708</v>
      </c>
      <c r="C12" s="12" t="s">
        <v>27</v>
      </c>
      <c r="D12" s="25">
        <v>31</v>
      </c>
      <c r="E12" s="26">
        <v>184.7</v>
      </c>
      <c r="F12" s="12" t="s">
        <v>28</v>
      </c>
      <c r="G12" s="12" t="s">
        <v>29</v>
      </c>
    </row>
    <row r="13" spans="1:7" x14ac:dyDescent="0.2">
      <c r="A13" s="24" t="s">
        <v>30</v>
      </c>
      <c r="B13" s="31">
        <v>0.37707453703703708</v>
      </c>
      <c r="C13" s="12" t="s">
        <v>27</v>
      </c>
      <c r="D13" s="25">
        <v>157</v>
      </c>
      <c r="E13" s="26">
        <v>184.75</v>
      </c>
      <c r="F13" s="12" t="s">
        <v>28</v>
      </c>
      <c r="G13" s="12" t="s">
        <v>29</v>
      </c>
    </row>
    <row r="14" spans="1:7" x14ac:dyDescent="0.2">
      <c r="A14" s="24" t="s">
        <v>30</v>
      </c>
      <c r="B14" s="31">
        <v>0.37753081018518519</v>
      </c>
      <c r="C14" s="12" t="s">
        <v>27</v>
      </c>
      <c r="D14" s="25">
        <v>134</v>
      </c>
      <c r="E14" s="26">
        <v>184.55</v>
      </c>
      <c r="F14" s="12" t="s">
        <v>28</v>
      </c>
      <c r="G14" s="12" t="s">
        <v>29</v>
      </c>
    </row>
    <row r="15" spans="1:7" x14ac:dyDescent="0.2">
      <c r="A15" s="24" t="s">
        <v>30</v>
      </c>
      <c r="B15" s="31">
        <v>0.37787171296296296</v>
      </c>
      <c r="C15" s="12" t="s">
        <v>27</v>
      </c>
      <c r="D15" s="25">
        <v>145</v>
      </c>
      <c r="E15" s="26">
        <v>184.5</v>
      </c>
      <c r="F15" s="12" t="s">
        <v>28</v>
      </c>
      <c r="G15" s="12" t="s">
        <v>29</v>
      </c>
    </row>
    <row r="16" spans="1:7" x14ac:dyDescent="0.2">
      <c r="A16" s="24" t="s">
        <v>30</v>
      </c>
      <c r="B16" s="31">
        <v>0.37853581018518517</v>
      </c>
      <c r="C16" s="12" t="s">
        <v>27</v>
      </c>
      <c r="D16" s="25">
        <v>38</v>
      </c>
      <c r="E16" s="26">
        <v>184.55</v>
      </c>
      <c r="F16" s="12" t="s">
        <v>28</v>
      </c>
      <c r="G16" s="12" t="s">
        <v>29</v>
      </c>
    </row>
    <row r="17" spans="1:7" x14ac:dyDescent="0.2">
      <c r="A17" s="24" t="s">
        <v>30</v>
      </c>
      <c r="B17" s="31">
        <v>0.37871844907407404</v>
      </c>
      <c r="C17" s="12" t="s">
        <v>27</v>
      </c>
      <c r="D17" s="25">
        <v>200</v>
      </c>
      <c r="E17" s="26">
        <v>184.5</v>
      </c>
      <c r="F17" s="12" t="s">
        <v>28</v>
      </c>
      <c r="G17" s="12" t="s">
        <v>29</v>
      </c>
    </row>
    <row r="18" spans="1:7" x14ac:dyDescent="0.2">
      <c r="A18" s="24" t="s">
        <v>30</v>
      </c>
      <c r="B18" s="31">
        <v>0.37891576388888892</v>
      </c>
      <c r="C18" s="12" t="s">
        <v>27</v>
      </c>
      <c r="D18" s="25">
        <v>160</v>
      </c>
      <c r="E18" s="26">
        <v>184.3</v>
      </c>
      <c r="F18" s="12" t="s">
        <v>28</v>
      </c>
      <c r="G18" s="12" t="s">
        <v>29</v>
      </c>
    </row>
    <row r="19" spans="1:7" x14ac:dyDescent="0.2">
      <c r="A19" s="24" t="s">
        <v>30</v>
      </c>
      <c r="B19" s="31">
        <v>0.37924178240740741</v>
      </c>
      <c r="C19" s="12" t="s">
        <v>27</v>
      </c>
      <c r="D19" s="25">
        <v>125</v>
      </c>
      <c r="E19" s="26">
        <v>184.3</v>
      </c>
      <c r="F19" s="12" t="s">
        <v>28</v>
      </c>
      <c r="G19" s="12" t="s">
        <v>29</v>
      </c>
    </row>
    <row r="20" spans="1:7" x14ac:dyDescent="0.2">
      <c r="A20" s="24" t="s">
        <v>30</v>
      </c>
      <c r="B20" s="31">
        <v>0.3797556134259259</v>
      </c>
      <c r="C20" s="12" t="s">
        <v>27</v>
      </c>
      <c r="D20" s="25">
        <v>155</v>
      </c>
      <c r="E20" s="26">
        <v>184.55</v>
      </c>
      <c r="F20" s="12" t="s">
        <v>28</v>
      </c>
      <c r="G20" s="12" t="s">
        <v>29</v>
      </c>
    </row>
    <row r="21" spans="1:7" x14ac:dyDescent="0.2">
      <c r="A21" s="24" t="s">
        <v>30</v>
      </c>
      <c r="B21" s="31">
        <v>0.37987739583333335</v>
      </c>
      <c r="C21" s="12" t="s">
        <v>27</v>
      </c>
      <c r="D21" s="25">
        <v>215</v>
      </c>
      <c r="E21" s="26">
        <v>184.5</v>
      </c>
      <c r="F21" s="12" t="s">
        <v>28</v>
      </c>
      <c r="G21" s="12" t="s">
        <v>29</v>
      </c>
    </row>
    <row r="22" spans="1:7" x14ac:dyDescent="0.2">
      <c r="A22" s="24" t="s">
        <v>30</v>
      </c>
      <c r="B22" s="31">
        <v>0.38062951388888888</v>
      </c>
      <c r="C22" s="12" t="s">
        <v>27</v>
      </c>
      <c r="D22" s="25">
        <v>119</v>
      </c>
      <c r="E22" s="26">
        <v>184.45</v>
      </c>
      <c r="F22" s="12" t="s">
        <v>28</v>
      </c>
      <c r="G22" s="12" t="s">
        <v>29</v>
      </c>
    </row>
    <row r="23" spans="1:7" x14ac:dyDescent="0.2">
      <c r="A23" s="24" t="s">
        <v>30</v>
      </c>
      <c r="B23" s="31">
        <v>0.38062952546296297</v>
      </c>
      <c r="C23" s="12" t="s">
        <v>27</v>
      </c>
      <c r="D23" s="25">
        <v>121</v>
      </c>
      <c r="E23" s="26">
        <v>184.45</v>
      </c>
      <c r="F23" s="12" t="s">
        <v>28</v>
      </c>
      <c r="G23" s="12" t="s">
        <v>29</v>
      </c>
    </row>
    <row r="24" spans="1:7" x14ac:dyDescent="0.2">
      <c r="A24" s="24" t="s">
        <v>30</v>
      </c>
      <c r="B24" s="31">
        <v>0.38132295138888889</v>
      </c>
      <c r="C24" s="12" t="s">
        <v>27</v>
      </c>
      <c r="D24" s="25">
        <v>193</v>
      </c>
      <c r="E24" s="26">
        <v>184.35</v>
      </c>
      <c r="F24" s="12" t="s">
        <v>28</v>
      </c>
      <c r="G24" s="12" t="s">
        <v>29</v>
      </c>
    </row>
    <row r="25" spans="1:7" x14ac:dyDescent="0.2">
      <c r="A25" s="24" t="s">
        <v>30</v>
      </c>
      <c r="B25" s="31">
        <v>0.38186753472222223</v>
      </c>
      <c r="C25" s="12" t="s">
        <v>27</v>
      </c>
      <c r="D25" s="25">
        <v>255</v>
      </c>
      <c r="E25" s="26">
        <v>184.45</v>
      </c>
      <c r="F25" s="12" t="s">
        <v>28</v>
      </c>
      <c r="G25" s="12" t="s">
        <v>29</v>
      </c>
    </row>
    <row r="26" spans="1:7" x14ac:dyDescent="0.2">
      <c r="A26" s="24" t="s">
        <v>30</v>
      </c>
      <c r="B26" s="31">
        <v>0.38241289351851859</v>
      </c>
      <c r="C26" s="12" t="s">
        <v>27</v>
      </c>
      <c r="D26" s="25">
        <v>200</v>
      </c>
      <c r="E26" s="26">
        <v>184.4</v>
      </c>
      <c r="F26" s="12" t="s">
        <v>28</v>
      </c>
      <c r="G26" s="12" t="s">
        <v>29</v>
      </c>
    </row>
    <row r="27" spans="1:7" x14ac:dyDescent="0.2">
      <c r="A27" s="24" t="s">
        <v>30</v>
      </c>
      <c r="B27" s="31">
        <v>0.38347153935185185</v>
      </c>
      <c r="C27" s="12" t="s">
        <v>27</v>
      </c>
      <c r="D27" s="25">
        <v>190</v>
      </c>
      <c r="E27" s="26">
        <v>184.35</v>
      </c>
      <c r="F27" s="12" t="s">
        <v>28</v>
      </c>
      <c r="G27" s="12" t="s">
        <v>29</v>
      </c>
    </row>
    <row r="28" spans="1:7" x14ac:dyDescent="0.2">
      <c r="A28" s="24" t="s">
        <v>30</v>
      </c>
      <c r="B28" s="31">
        <v>0.38350320601851856</v>
      </c>
      <c r="C28" s="12" t="s">
        <v>27</v>
      </c>
      <c r="D28" s="25">
        <v>227</v>
      </c>
      <c r="E28" s="26">
        <v>184.3</v>
      </c>
      <c r="F28" s="12" t="s">
        <v>28</v>
      </c>
      <c r="G28" s="12" t="s">
        <v>29</v>
      </c>
    </row>
    <row r="29" spans="1:7" x14ac:dyDescent="0.2">
      <c r="A29" s="24" t="s">
        <v>30</v>
      </c>
      <c r="B29" s="31">
        <v>0.38368923611111116</v>
      </c>
      <c r="C29" s="12" t="s">
        <v>27</v>
      </c>
      <c r="D29" s="25">
        <v>165</v>
      </c>
      <c r="E29" s="26">
        <v>184.15</v>
      </c>
      <c r="F29" s="12" t="s">
        <v>28</v>
      </c>
      <c r="G29" s="12" t="s">
        <v>29</v>
      </c>
    </row>
    <row r="30" spans="1:7" x14ac:dyDescent="0.2">
      <c r="A30" s="24" t="s">
        <v>30</v>
      </c>
      <c r="B30" s="31">
        <v>0.38427084490740743</v>
      </c>
      <c r="C30" s="12" t="s">
        <v>27</v>
      </c>
      <c r="D30" s="25">
        <v>5</v>
      </c>
      <c r="E30" s="26">
        <v>184.25</v>
      </c>
      <c r="F30" s="12" t="s">
        <v>28</v>
      </c>
      <c r="G30" s="12" t="s">
        <v>29</v>
      </c>
    </row>
    <row r="31" spans="1:7" x14ac:dyDescent="0.2">
      <c r="A31" s="24" t="s">
        <v>30</v>
      </c>
      <c r="B31" s="31">
        <v>0.38434950231481485</v>
      </c>
      <c r="C31" s="12" t="s">
        <v>27</v>
      </c>
      <c r="D31" s="25">
        <v>192</v>
      </c>
      <c r="E31" s="26">
        <v>184.25</v>
      </c>
      <c r="F31" s="12" t="s">
        <v>28</v>
      </c>
      <c r="G31" s="12" t="s">
        <v>29</v>
      </c>
    </row>
    <row r="32" spans="1:7" x14ac:dyDescent="0.2">
      <c r="A32" s="24" t="s">
        <v>30</v>
      </c>
      <c r="B32" s="31">
        <v>0.38470486111111113</v>
      </c>
      <c r="C32" s="12" t="s">
        <v>27</v>
      </c>
      <c r="D32" s="25">
        <v>174</v>
      </c>
      <c r="E32" s="26">
        <v>184.1</v>
      </c>
      <c r="F32" s="12" t="s">
        <v>28</v>
      </c>
      <c r="G32" s="12" t="s">
        <v>29</v>
      </c>
    </row>
    <row r="33" spans="1:7" x14ac:dyDescent="0.2">
      <c r="A33" s="24" t="s">
        <v>30</v>
      </c>
      <c r="B33" s="31">
        <v>0.38548165509259258</v>
      </c>
      <c r="C33" s="12" t="s">
        <v>27</v>
      </c>
      <c r="D33" s="25">
        <v>150</v>
      </c>
      <c r="E33" s="26">
        <v>183.95</v>
      </c>
      <c r="F33" s="12" t="s">
        <v>28</v>
      </c>
      <c r="G33" s="12" t="s">
        <v>29</v>
      </c>
    </row>
    <row r="34" spans="1:7" x14ac:dyDescent="0.2">
      <c r="A34" s="24" t="s">
        <v>30</v>
      </c>
      <c r="B34" s="31">
        <v>0.3856658101851852</v>
      </c>
      <c r="C34" s="12" t="s">
        <v>27</v>
      </c>
      <c r="D34" s="25">
        <v>20</v>
      </c>
      <c r="E34" s="26">
        <v>183.95</v>
      </c>
      <c r="F34" s="12" t="s">
        <v>28</v>
      </c>
      <c r="G34" s="12" t="s">
        <v>29</v>
      </c>
    </row>
    <row r="35" spans="1:7" x14ac:dyDescent="0.2">
      <c r="A35" s="24" t="s">
        <v>30</v>
      </c>
      <c r="B35" s="31">
        <v>0.38566667824074075</v>
      </c>
      <c r="C35" s="12" t="s">
        <v>27</v>
      </c>
      <c r="D35" s="25">
        <v>5</v>
      </c>
      <c r="E35" s="26">
        <v>183.95</v>
      </c>
      <c r="F35" s="12" t="s">
        <v>28</v>
      </c>
      <c r="G35" s="12" t="s">
        <v>29</v>
      </c>
    </row>
    <row r="36" spans="1:7" x14ac:dyDescent="0.2">
      <c r="A36" s="24" t="s">
        <v>30</v>
      </c>
      <c r="B36" s="31">
        <v>0.38598451388888888</v>
      </c>
      <c r="C36" s="12" t="s">
        <v>27</v>
      </c>
      <c r="D36" s="25">
        <v>35</v>
      </c>
      <c r="E36" s="26">
        <v>184</v>
      </c>
      <c r="F36" s="12" t="s">
        <v>28</v>
      </c>
      <c r="G36" s="12" t="s">
        <v>29</v>
      </c>
    </row>
    <row r="37" spans="1:7" x14ac:dyDescent="0.2">
      <c r="A37" s="24" t="s">
        <v>30</v>
      </c>
      <c r="B37" s="31">
        <v>0.38641611111111118</v>
      </c>
      <c r="C37" s="12" t="s">
        <v>27</v>
      </c>
      <c r="D37" s="25">
        <v>165</v>
      </c>
      <c r="E37" s="26">
        <v>184.1</v>
      </c>
      <c r="F37" s="12" t="s">
        <v>28</v>
      </c>
      <c r="G37" s="12" t="s">
        <v>29</v>
      </c>
    </row>
    <row r="38" spans="1:7" x14ac:dyDescent="0.2">
      <c r="A38" s="24" t="s">
        <v>30</v>
      </c>
      <c r="B38" s="31">
        <v>0.38645695601851848</v>
      </c>
      <c r="C38" s="12" t="s">
        <v>27</v>
      </c>
      <c r="D38" s="25">
        <v>166</v>
      </c>
      <c r="E38" s="26">
        <v>184.1</v>
      </c>
      <c r="F38" s="12" t="s">
        <v>28</v>
      </c>
      <c r="G38" s="12" t="s">
        <v>29</v>
      </c>
    </row>
    <row r="39" spans="1:7" x14ac:dyDescent="0.2">
      <c r="A39" s="24" t="s">
        <v>30</v>
      </c>
      <c r="B39" s="31">
        <v>0.38663436342592594</v>
      </c>
      <c r="C39" s="12" t="s">
        <v>27</v>
      </c>
      <c r="D39" s="25">
        <v>200</v>
      </c>
      <c r="E39" s="26">
        <v>184.15</v>
      </c>
      <c r="F39" s="12" t="s">
        <v>28</v>
      </c>
      <c r="G39" s="12" t="s">
        <v>29</v>
      </c>
    </row>
    <row r="40" spans="1:7" x14ac:dyDescent="0.2">
      <c r="A40" s="24" t="s">
        <v>30</v>
      </c>
      <c r="B40" s="31">
        <v>0.38763817129629635</v>
      </c>
      <c r="C40" s="12" t="s">
        <v>27</v>
      </c>
      <c r="D40" s="25">
        <v>215</v>
      </c>
      <c r="E40" s="26">
        <v>184.15</v>
      </c>
      <c r="F40" s="12" t="s">
        <v>28</v>
      </c>
      <c r="G40" s="12" t="s">
        <v>29</v>
      </c>
    </row>
    <row r="41" spans="1:7" x14ac:dyDescent="0.2">
      <c r="A41" s="24" t="s">
        <v>30</v>
      </c>
      <c r="B41" s="31">
        <v>0.38846569444444445</v>
      </c>
      <c r="C41" s="12" t="s">
        <v>27</v>
      </c>
      <c r="D41" s="25">
        <v>28</v>
      </c>
      <c r="E41" s="26">
        <v>184.3</v>
      </c>
      <c r="F41" s="12" t="s">
        <v>28</v>
      </c>
      <c r="G41" s="12" t="s">
        <v>29</v>
      </c>
    </row>
    <row r="42" spans="1:7" x14ac:dyDescent="0.2">
      <c r="A42" s="24" t="s">
        <v>30</v>
      </c>
      <c r="B42" s="31">
        <v>0.38887037037037037</v>
      </c>
      <c r="C42" s="12" t="s">
        <v>27</v>
      </c>
      <c r="D42" s="25">
        <v>174</v>
      </c>
      <c r="E42" s="26">
        <v>184.45</v>
      </c>
      <c r="F42" s="12" t="s">
        <v>28</v>
      </c>
      <c r="G42" s="12" t="s">
        <v>29</v>
      </c>
    </row>
    <row r="43" spans="1:7" x14ac:dyDescent="0.2">
      <c r="A43" s="24" t="s">
        <v>30</v>
      </c>
      <c r="B43" s="31">
        <v>0.3888978125</v>
      </c>
      <c r="C43" s="12" t="s">
        <v>27</v>
      </c>
      <c r="D43" s="25">
        <v>265</v>
      </c>
      <c r="E43" s="26">
        <v>184.4</v>
      </c>
      <c r="F43" s="12" t="s">
        <v>28</v>
      </c>
      <c r="G43" s="12" t="s">
        <v>29</v>
      </c>
    </row>
    <row r="44" spans="1:7" x14ac:dyDescent="0.2">
      <c r="A44" s="24" t="s">
        <v>30</v>
      </c>
      <c r="B44" s="31">
        <v>0.3891423726851852</v>
      </c>
      <c r="C44" s="12" t="s">
        <v>27</v>
      </c>
      <c r="D44" s="25">
        <v>195</v>
      </c>
      <c r="E44" s="26">
        <v>184.35</v>
      </c>
      <c r="F44" s="12" t="s">
        <v>28</v>
      </c>
      <c r="G44" s="12" t="s">
        <v>29</v>
      </c>
    </row>
    <row r="45" spans="1:7" x14ac:dyDescent="0.2">
      <c r="A45" s="24" t="s">
        <v>30</v>
      </c>
      <c r="B45" s="31">
        <v>0.38981916666666672</v>
      </c>
      <c r="C45" s="12" t="s">
        <v>27</v>
      </c>
      <c r="D45" s="25">
        <v>41</v>
      </c>
      <c r="E45" s="26">
        <v>184.4</v>
      </c>
      <c r="F45" s="12" t="s">
        <v>28</v>
      </c>
      <c r="G45" s="12" t="s">
        <v>29</v>
      </c>
    </row>
    <row r="46" spans="1:7" x14ac:dyDescent="0.2">
      <c r="A46" s="24" t="s">
        <v>30</v>
      </c>
      <c r="B46" s="31">
        <v>0.39023055555555558</v>
      </c>
      <c r="C46" s="12" t="s">
        <v>27</v>
      </c>
      <c r="D46" s="25">
        <v>181</v>
      </c>
      <c r="E46" s="26">
        <v>184.5</v>
      </c>
      <c r="F46" s="12" t="s">
        <v>28</v>
      </c>
      <c r="G46" s="12" t="s">
        <v>29</v>
      </c>
    </row>
    <row r="47" spans="1:7" x14ac:dyDescent="0.2">
      <c r="A47" s="24" t="s">
        <v>30</v>
      </c>
      <c r="B47" s="31">
        <v>0.3903138078703704</v>
      </c>
      <c r="C47" s="12" t="s">
        <v>27</v>
      </c>
      <c r="D47" s="25">
        <v>190</v>
      </c>
      <c r="E47" s="26">
        <v>184.45</v>
      </c>
      <c r="F47" s="12" t="s">
        <v>28</v>
      </c>
      <c r="G47" s="12" t="s">
        <v>29</v>
      </c>
    </row>
    <row r="48" spans="1:7" x14ac:dyDescent="0.2">
      <c r="A48" s="24" t="s">
        <v>30</v>
      </c>
      <c r="B48" s="31">
        <v>0.3911365277777778</v>
      </c>
      <c r="C48" s="12" t="s">
        <v>27</v>
      </c>
      <c r="D48" s="25">
        <v>190</v>
      </c>
      <c r="E48" s="26">
        <v>184.4</v>
      </c>
      <c r="F48" s="12" t="s">
        <v>28</v>
      </c>
      <c r="G48" s="12" t="s">
        <v>29</v>
      </c>
    </row>
    <row r="49" spans="1:7" x14ac:dyDescent="0.2">
      <c r="A49" s="24" t="s">
        <v>30</v>
      </c>
      <c r="B49" s="31">
        <v>0.39218769675925924</v>
      </c>
      <c r="C49" s="12" t="s">
        <v>27</v>
      </c>
      <c r="D49" s="25">
        <v>35</v>
      </c>
      <c r="E49" s="26">
        <v>184.3</v>
      </c>
      <c r="F49" s="12" t="s">
        <v>28</v>
      </c>
      <c r="G49" s="12" t="s">
        <v>29</v>
      </c>
    </row>
    <row r="50" spans="1:7" x14ac:dyDescent="0.2">
      <c r="A50" s="24" t="s">
        <v>30</v>
      </c>
      <c r="B50" s="31">
        <v>0.39218769675925924</v>
      </c>
      <c r="C50" s="12" t="s">
        <v>27</v>
      </c>
      <c r="D50" s="25">
        <v>135</v>
      </c>
      <c r="E50" s="26">
        <v>184.3</v>
      </c>
      <c r="F50" s="12" t="s">
        <v>28</v>
      </c>
      <c r="G50" s="12" t="s">
        <v>29</v>
      </c>
    </row>
    <row r="51" spans="1:7" x14ac:dyDescent="0.2">
      <c r="A51" s="24" t="s">
        <v>30</v>
      </c>
      <c r="B51" s="31">
        <v>0.39224240740740746</v>
      </c>
      <c r="C51" s="12" t="s">
        <v>27</v>
      </c>
      <c r="D51" s="25">
        <v>239</v>
      </c>
      <c r="E51" s="26">
        <v>184.25</v>
      </c>
      <c r="F51" s="12" t="s">
        <v>28</v>
      </c>
      <c r="G51" s="12" t="s">
        <v>29</v>
      </c>
    </row>
    <row r="52" spans="1:7" x14ac:dyDescent="0.2">
      <c r="A52" s="24" t="s">
        <v>30</v>
      </c>
      <c r="B52" s="31">
        <v>0.39257292824074075</v>
      </c>
      <c r="C52" s="12" t="s">
        <v>27</v>
      </c>
      <c r="D52" s="25">
        <v>108</v>
      </c>
      <c r="E52" s="26">
        <v>184.15</v>
      </c>
      <c r="F52" s="12" t="s">
        <v>28</v>
      </c>
      <c r="G52" s="12" t="s">
        <v>29</v>
      </c>
    </row>
    <row r="53" spans="1:7" x14ac:dyDescent="0.2">
      <c r="A53" s="24" t="s">
        <v>30</v>
      </c>
      <c r="B53" s="31">
        <v>0.39257292824074075</v>
      </c>
      <c r="C53" s="12" t="s">
        <v>27</v>
      </c>
      <c r="D53" s="25">
        <v>85</v>
      </c>
      <c r="E53" s="26">
        <v>184.15</v>
      </c>
      <c r="F53" s="12" t="s">
        <v>28</v>
      </c>
      <c r="G53" s="12" t="s">
        <v>29</v>
      </c>
    </row>
    <row r="54" spans="1:7" x14ac:dyDescent="0.2">
      <c r="A54" s="24" t="s">
        <v>30</v>
      </c>
      <c r="B54" s="31">
        <v>0.39380781249999997</v>
      </c>
      <c r="C54" s="12" t="s">
        <v>27</v>
      </c>
      <c r="D54" s="25">
        <v>218</v>
      </c>
      <c r="E54" s="26">
        <v>184.1</v>
      </c>
      <c r="F54" s="12" t="s">
        <v>28</v>
      </c>
      <c r="G54" s="12" t="s">
        <v>29</v>
      </c>
    </row>
    <row r="55" spans="1:7" x14ac:dyDescent="0.2">
      <c r="A55" s="24" t="s">
        <v>30</v>
      </c>
      <c r="B55" s="31">
        <v>0.39380793981481482</v>
      </c>
      <c r="C55" s="12" t="s">
        <v>27</v>
      </c>
      <c r="D55" s="25">
        <v>183</v>
      </c>
      <c r="E55" s="26">
        <v>184.15</v>
      </c>
      <c r="F55" s="12" t="s">
        <v>28</v>
      </c>
      <c r="G55" s="12" t="s">
        <v>29</v>
      </c>
    </row>
    <row r="56" spans="1:7" x14ac:dyDescent="0.2">
      <c r="A56" s="24" t="s">
        <v>30</v>
      </c>
      <c r="B56" s="31">
        <v>0.39453518518518521</v>
      </c>
      <c r="C56" s="12" t="s">
        <v>27</v>
      </c>
      <c r="D56" s="25">
        <v>183</v>
      </c>
      <c r="E56" s="26">
        <v>184.05</v>
      </c>
      <c r="F56" s="12" t="s">
        <v>28</v>
      </c>
      <c r="G56" s="12" t="s">
        <v>29</v>
      </c>
    </row>
    <row r="57" spans="1:7" x14ac:dyDescent="0.2">
      <c r="A57" s="24" t="s">
        <v>30</v>
      </c>
      <c r="B57" s="31">
        <v>0.39501390046296303</v>
      </c>
      <c r="C57" s="12" t="s">
        <v>27</v>
      </c>
      <c r="D57" s="25">
        <v>171</v>
      </c>
      <c r="E57" s="26">
        <v>184.15</v>
      </c>
      <c r="F57" s="12" t="s">
        <v>28</v>
      </c>
      <c r="G57" s="12" t="s">
        <v>29</v>
      </c>
    </row>
    <row r="58" spans="1:7" x14ac:dyDescent="0.2">
      <c r="A58" s="24" t="s">
        <v>30</v>
      </c>
      <c r="B58" s="31">
        <v>0.39702930555555555</v>
      </c>
      <c r="C58" s="12" t="s">
        <v>27</v>
      </c>
      <c r="D58" s="25">
        <v>275</v>
      </c>
      <c r="E58" s="26">
        <v>184.15</v>
      </c>
      <c r="F58" s="12" t="s">
        <v>28</v>
      </c>
      <c r="G58" s="12" t="s">
        <v>29</v>
      </c>
    </row>
    <row r="59" spans="1:7" x14ac:dyDescent="0.2">
      <c r="A59" s="24" t="s">
        <v>30</v>
      </c>
      <c r="B59" s="31">
        <v>0.39708381944444449</v>
      </c>
      <c r="C59" s="12" t="s">
        <v>27</v>
      </c>
      <c r="D59" s="25">
        <v>53</v>
      </c>
      <c r="E59" s="26">
        <v>184.1</v>
      </c>
      <c r="F59" s="12" t="s">
        <v>28</v>
      </c>
      <c r="G59" s="12" t="s">
        <v>29</v>
      </c>
    </row>
    <row r="60" spans="1:7" x14ac:dyDescent="0.2">
      <c r="A60" s="24" t="s">
        <v>30</v>
      </c>
      <c r="B60" s="31">
        <v>0.39708539351851851</v>
      </c>
      <c r="C60" s="12" t="s">
        <v>27</v>
      </c>
      <c r="D60" s="25">
        <v>60</v>
      </c>
      <c r="E60" s="26">
        <v>184.1</v>
      </c>
      <c r="F60" s="12" t="s">
        <v>28</v>
      </c>
      <c r="G60" s="12" t="s">
        <v>29</v>
      </c>
    </row>
    <row r="61" spans="1:7" x14ac:dyDescent="0.2">
      <c r="A61" s="24" t="s">
        <v>30</v>
      </c>
      <c r="B61" s="31">
        <v>0.39710656250000004</v>
      </c>
      <c r="C61" s="12" t="s">
        <v>27</v>
      </c>
      <c r="D61" s="25">
        <v>100</v>
      </c>
      <c r="E61" s="26">
        <v>184.1</v>
      </c>
      <c r="F61" s="12" t="s">
        <v>28</v>
      </c>
      <c r="G61" s="12" t="s">
        <v>29</v>
      </c>
    </row>
    <row r="62" spans="1:7" x14ac:dyDescent="0.2">
      <c r="A62" s="24" t="s">
        <v>30</v>
      </c>
      <c r="B62" s="31">
        <v>0.39711850694444445</v>
      </c>
      <c r="C62" s="12" t="s">
        <v>27</v>
      </c>
      <c r="D62" s="25">
        <v>27</v>
      </c>
      <c r="E62" s="26">
        <v>184.1</v>
      </c>
      <c r="F62" s="12" t="s">
        <v>28</v>
      </c>
      <c r="G62" s="12" t="s">
        <v>29</v>
      </c>
    </row>
    <row r="63" spans="1:7" x14ac:dyDescent="0.2">
      <c r="A63" s="24" t="s">
        <v>30</v>
      </c>
      <c r="B63" s="31">
        <v>0.39718524305555558</v>
      </c>
      <c r="C63" s="12" t="s">
        <v>27</v>
      </c>
      <c r="D63" s="25">
        <v>5</v>
      </c>
      <c r="E63" s="26">
        <v>184.05</v>
      </c>
      <c r="F63" s="12" t="s">
        <v>28</v>
      </c>
      <c r="G63" s="12" t="s">
        <v>29</v>
      </c>
    </row>
    <row r="64" spans="1:7" x14ac:dyDescent="0.2">
      <c r="A64" s="24" t="s">
        <v>30</v>
      </c>
      <c r="B64" s="31">
        <v>0.39723106481481485</v>
      </c>
      <c r="C64" s="12" t="s">
        <v>27</v>
      </c>
      <c r="D64" s="25">
        <v>193</v>
      </c>
      <c r="E64" s="26">
        <v>184.05</v>
      </c>
      <c r="F64" s="12" t="s">
        <v>28</v>
      </c>
      <c r="G64" s="12" t="s">
        <v>29</v>
      </c>
    </row>
    <row r="65" spans="1:7" x14ac:dyDescent="0.2">
      <c r="A65" s="24" t="s">
        <v>30</v>
      </c>
      <c r="B65" s="31">
        <v>0.39805251157407406</v>
      </c>
      <c r="C65" s="12" t="s">
        <v>27</v>
      </c>
      <c r="D65" s="25">
        <v>200</v>
      </c>
      <c r="E65" s="26">
        <v>184</v>
      </c>
      <c r="F65" s="12" t="s">
        <v>28</v>
      </c>
      <c r="G65" s="12" t="s">
        <v>29</v>
      </c>
    </row>
    <row r="66" spans="1:7" x14ac:dyDescent="0.2">
      <c r="A66" s="24" t="s">
        <v>30</v>
      </c>
      <c r="B66" s="31">
        <v>0.39805266203703704</v>
      </c>
      <c r="C66" s="12" t="s">
        <v>27</v>
      </c>
      <c r="D66" s="25">
        <v>184</v>
      </c>
      <c r="E66" s="26">
        <v>184</v>
      </c>
      <c r="F66" s="12" t="s">
        <v>28</v>
      </c>
      <c r="G66" s="12" t="s">
        <v>29</v>
      </c>
    </row>
    <row r="67" spans="1:7" x14ac:dyDescent="0.2">
      <c r="A67" s="24" t="s">
        <v>30</v>
      </c>
      <c r="B67" s="31">
        <v>0.39959899305555557</v>
      </c>
      <c r="C67" s="12" t="s">
        <v>27</v>
      </c>
      <c r="D67" s="25">
        <v>184</v>
      </c>
      <c r="E67" s="26">
        <v>184.1</v>
      </c>
      <c r="F67" s="12" t="s">
        <v>28</v>
      </c>
      <c r="G67" s="12" t="s">
        <v>29</v>
      </c>
    </row>
    <row r="68" spans="1:7" x14ac:dyDescent="0.2">
      <c r="A68" s="24" t="s">
        <v>30</v>
      </c>
      <c r="B68" s="31">
        <v>0.40003267361111117</v>
      </c>
      <c r="C68" s="12" t="s">
        <v>27</v>
      </c>
      <c r="D68" s="25">
        <v>184</v>
      </c>
      <c r="E68" s="26">
        <v>184.05</v>
      </c>
      <c r="F68" s="12" t="s">
        <v>28</v>
      </c>
      <c r="G68" s="12" t="s">
        <v>29</v>
      </c>
    </row>
    <row r="69" spans="1:7" x14ac:dyDescent="0.2">
      <c r="A69" s="24" t="s">
        <v>30</v>
      </c>
      <c r="B69" s="31">
        <v>0.40155787037037038</v>
      </c>
      <c r="C69" s="12" t="s">
        <v>27</v>
      </c>
      <c r="D69" s="25">
        <v>81</v>
      </c>
      <c r="E69" s="26">
        <v>184.05</v>
      </c>
      <c r="F69" s="12" t="s">
        <v>28</v>
      </c>
      <c r="G69" s="12" t="s">
        <v>29</v>
      </c>
    </row>
    <row r="70" spans="1:7" x14ac:dyDescent="0.2">
      <c r="A70" s="24" t="s">
        <v>30</v>
      </c>
      <c r="B70" s="31">
        <v>0.40155787037037038</v>
      </c>
      <c r="C70" s="12" t="s">
        <v>27</v>
      </c>
      <c r="D70" s="25">
        <v>109</v>
      </c>
      <c r="E70" s="26">
        <v>184.05</v>
      </c>
      <c r="F70" s="12" t="s">
        <v>28</v>
      </c>
      <c r="G70" s="12" t="s">
        <v>29</v>
      </c>
    </row>
    <row r="71" spans="1:7" x14ac:dyDescent="0.2">
      <c r="A71" s="24" t="s">
        <v>30</v>
      </c>
      <c r="B71" s="31">
        <v>0.40157950231481487</v>
      </c>
      <c r="C71" s="12" t="s">
        <v>27</v>
      </c>
      <c r="D71" s="25">
        <v>89</v>
      </c>
      <c r="E71" s="26">
        <v>184</v>
      </c>
      <c r="F71" s="12" t="s">
        <v>28</v>
      </c>
      <c r="G71" s="12" t="s">
        <v>29</v>
      </c>
    </row>
    <row r="72" spans="1:7" x14ac:dyDescent="0.2">
      <c r="A72" s="24" t="s">
        <v>30</v>
      </c>
      <c r="B72" s="31">
        <v>0.4018608217592593</v>
      </c>
      <c r="C72" s="12" t="s">
        <v>27</v>
      </c>
      <c r="D72" s="25">
        <v>55</v>
      </c>
      <c r="E72" s="26">
        <v>184</v>
      </c>
      <c r="F72" s="12" t="s">
        <v>28</v>
      </c>
      <c r="G72" s="12" t="s">
        <v>29</v>
      </c>
    </row>
    <row r="73" spans="1:7" x14ac:dyDescent="0.2">
      <c r="A73" s="24" t="s">
        <v>30</v>
      </c>
      <c r="B73" s="31">
        <v>0.40198915509259264</v>
      </c>
      <c r="C73" s="12" t="s">
        <v>27</v>
      </c>
      <c r="D73" s="25">
        <v>168</v>
      </c>
      <c r="E73" s="26">
        <v>184.05</v>
      </c>
      <c r="F73" s="12" t="s">
        <v>28</v>
      </c>
      <c r="G73" s="12" t="s">
        <v>29</v>
      </c>
    </row>
    <row r="74" spans="1:7" x14ac:dyDescent="0.2">
      <c r="A74" s="24" t="s">
        <v>30</v>
      </c>
      <c r="B74" s="31">
        <v>0.40394607638888891</v>
      </c>
      <c r="C74" s="12" t="s">
        <v>27</v>
      </c>
      <c r="D74" s="25">
        <v>101</v>
      </c>
      <c r="E74" s="26">
        <v>184.15</v>
      </c>
      <c r="F74" s="12" t="s">
        <v>28</v>
      </c>
      <c r="G74" s="12" t="s">
        <v>29</v>
      </c>
    </row>
    <row r="75" spans="1:7" x14ac:dyDescent="0.2">
      <c r="A75" s="24" t="s">
        <v>30</v>
      </c>
      <c r="B75" s="31">
        <v>0.40407924768518522</v>
      </c>
      <c r="C75" s="12" t="s">
        <v>27</v>
      </c>
      <c r="D75" s="25">
        <v>245</v>
      </c>
      <c r="E75" s="26">
        <v>184.2</v>
      </c>
      <c r="F75" s="12" t="s">
        <v>28</v>
      </c>
      <c r="G75" s="12" t="s">
        <v>29</v>
      </c>
    </row>
    <row r="76" spans="1:7" x14ac:dyDescent="0.2">
      <c r="A76" s="24" t="s">
        <v>30</v>
      </c>
      <c r="B76" s="31">
        <v>0.40442731481481486</v>
      </c>
      <c r="C76" s="12" t="s">
        <v>27</v>
      </c>
      <c r="D76" s="25">
        <v>220</v>
      </c>
      <c r="E76" s="26">
        <v>184.25</v>
      </c>
      <c r="F76" s="12" t="s">
        <v>28</v>
      </c>
      <c r="G76" s="12" t="s">
        <v>29</v>
      </c>
    </row>
    <row r="77" spans="1:7" x14ac:dyDescent="0.2">
      <c r="A77" s="24" t="s">
        <v>30</v>
      </c>
      <c r="B77" s="31">
        <v>0.40452740740740739</v>
      </c>
      <c r="C77" s="12" t="s">
        <v>27</v>
      </c>
      <c r="D77" s="25">
        <v>210</v>
      </c>
      <c r="E77" s="26">
        <v>184.2</v>
      </c>
      <c r="F77" s="12" t="s">
        <v>28</v>
      </c>
      <c r="G77" s="12" t="s">
        <v>29</v>
      </c>
    </row>
    <row r="78" spans="1:7" x14ac:dyDescent="0.2">
      <c r="A78" s="24" t="s">
        <v>30</v>
      </c>
      <c r="B78" s="31">
        <v>0.40535874999999999</v>
      </c>
      <c r="C78" s="12" t="s">
        <v>27</v>
      </c>
      <c r="D78" s="25">
        <v>205</v>
      </c>
      <c r="E78" s="26">
        <v>184.2</v>
      </c>
      <c r="F78" s="12" t="s">
        <v>28</v>
      </c>
      <c r="G78" s="12" t="s">
        <v>29</v>
      </c>
    </row>
    <row r="79" spans="1:7" x14ac:dyDescent="0.2">
      <c r="A79" s="24" t="s">
        <v>30</v>
      </c>
      <c r="B79" s="31">
        <v>0.4064195717592593</v>
      </c>
      <c r="C79" s="12" t="s">
        <v>27</v>
      </c>
      <c r="D79" s="25">
        <v>170</v>
      </c>
      <c r="E79" s="26">
        <v>184.2</v>
      </c>
      <c r="F79" s="12" t="s">
        <v>28</v>
      </c>
      <c r="G79" s="12" t="s">
        <v>29</v>
      </c>
    </row>
    <row r="80" spans="1:7" x14ac:dyDescent="0.2">
      <c r="A80" s="24" t="s">
        <v>30</v>
      </c>
      <c r="B80" s="31">
        <v>0.40641972222222222</v>
      </c>
      <c r="C80" s="12" t="s">
        <v>27</v>
      </c>
      <c r="D80" s="25">
        <v>267</v>
      </c>
      <c r="E80" s="26">
        <v>184.2</v>
      </c>
      <c r="F80" s="12" t="s">
        <v>28</v>
      </c>
      <c r="G80" s="12" t="s">
        <v>29</v>
      </c>
    </row>
    <row r="81" spans="1:7" x14ac:dyDescent="0.2">
      <c r="A81" s="24" t="s">
        <v>30</v>
      </c>
      <c r="B81" s="31">
        <v>0.4076188657407408</v>
      </c>
      <c r="C81" s="12" t="s">
        <v>27</v>
      </c>
      <c r="D81" s="25">
        <v>5</v>
      </c>
      <c r="E81" s="26">
        <v>184.15</v>
      </c>
      <c r="F81" s="12" t="s">
        <v>28</v>
      </c>
      <c r="G81" s="12" t="s">
        <v>29</v>
      </c>
    </row>
    <row r="82" spans="1:7" x14ac:dyDescent="0.2">
      <c r="A82" s="24" t="s">
        <v>30</v>
      </c>
      <c r="B82" s="31">
        <v>0.40761887731481483</v>
      </c>
      <c r="C82" s="12" t="s">
        <v>27</v>
      </c>
      <c r="D82" s="25">
        <v>212</v>
      </c>
      <c r="E82" s="26">
        <v>184.15</v>
      </c>
      <c r="F82" s="12" t="s">
        <v>28</v>
      </c>
      <c r="G82" s="12" t="s">
        <v>29</v>
      </c>
    </row>
    <row r="83" spans="1:7" x14ac:dyDescent="0.2">
      <c r="A83" s="24" t="s">
        <v>30</v>
      </c>
      <c r="B83" s="31">
        <v>0.40814223379629633</v>
      </c>
      <c r="C83" s="12" t="s">
        <v>27</v>
      </c>
      <c r="D83" s="25">
        <v>215</v>
      </c>
      <c r="E83" s="26">
        <v>184.15</v>
      </c>
      <c r="F83" s="12" t="s">
        <v>28</v>
      </c>
      <c r="G83" s="12" t="s">
        <v>29</v>
      </c>
    </row>
    <row r="84" spans="1:7" x14ac:dyDescent="0.2">
      <c r="A84" s="24" t="s">
        <v>30</v>
      </c>
      <c r="B84" s="31">
        <v>0.40888072916666668</v>
      </c>
      <c r="C84" s="12" t="s">
        <v>27</v>
      </c>
      <c r="D84" s="25">
        <v>205</v>
      </c>
      <c r="E84" s="26">
        <v>184.15</v>
      </c>
      <c r="F84" s="12" t="s">
        <v>28</v>
      </c>
      <c r="G84" s="12" t="s">
        <v>29</v>
      </c>
    </row>
    <row r="85" spans="1:7" x14ac:dyDescent="0.2">
      <c r="A85" s="24" t="s">
        <v>30</v>
      </c>
      <c r="B85" s="31">
        <v>0.40891771990740744</v>
      </c>
      <c r="C85" s="12" t="s">
        <v>27</v>
      </c>
      <c r="D85" s="25">
        <v>174</v>
      </c>
      <c r="E85" s="26">
        <v>184.1</v>
      </c>
      <c r="F85" s="12" t="s">
        <v>28</v>
      </c>
      <c r="G85" s="12" t="s">
        <v>29</v>
      </c>
    </row>
    <row r="86" spans="1:7" x14ac:dyDescent="0.2">
      <c r="A86" s="24" t="s">
        <v>30</v>
      </c>
      <c r="B86" s="31">
        <v>0.41037032407407409</v>
      </c>
      <c r="C86" s="12" t="s">
        <v>27</v>
      </c>
      <c r="D86" s="25">
        <v>216</v>
      </c>
      <c r="E86" s="26">
        <v>184.1</v>
      </c>
      <c r="F86" s="12" t="s">
        <v>28</v>
      </c>
      <c r="G86" s="12" t="s">
        <v>29</v>
      </c>
    </row>
    <row r="87" spans="1:7" x14ac:dyDescent="0.2">
      <c r="A87" s="24" t="s">
        <v>30</v>
      </c>
      <c r="B87" s="31">
        <v>0.41059423611111112</v>
      </c>
      <c r="C87" s="12" t="s">
        <v>27</v>
      </c>
      <c r="D87" s="25">
        <v>215</v>
      </c>
      <c r="E87" s="26">
        <v>184.05</v>
      </c>
      <c r="F87" s="12" t="s">
        <v>28</v>
      </c>
      <c r="G87" s="12" t="s">
        <v>29</v>
      </c>
    </row>
    <row r="88" spans="1:7" x14ac:dyDescent="0.2">
      <c r="A88" s="24" t="s">
        <v>30</v>
      </c>
      <c r="B88" s="31">
        <v>0.41136230324074075</v>
      </c>
      <c r="C88" s="12" t="s">
        <v>27</v>
      </c>
      <c r="D88" s="25">
        <v>184</v>
      </c>
      <c r="E88" s="26">
        <v>184.05</v>
      </c>
      <c r="F88" s="12" t="s">
        <v>28</v>
      </c>
      <c r="G88" s="12" t="s">
        <v>29</v>
      </c>
    </row>
    <row r="89" spans="1:7" x14ac:dyDescent="0.2">
      <c r="A89" s="24" t="s">
        <v>30</v>
      </c>
      <c r="B89" s="31">
        <v>0.41203648148148153</v>
      </c>
      <c r="C89" s="12" t="s">
        <v>27</v>
      </c>
      <c r="D89" s="25">
        <v>21</v>
      </c>
      <c r="E89" s="26">
        <v>184.05</v>
      </c>
      <c r="F89" s="12" t="s">
        <v>28</v>
      </c>
      <c r="G89" s="12" t="s">
        <v>29</v>
      </c>
    </row>
    <row r="90" spans="1:7" x14ac:dyDescent="0.2">
      <c r="A90" s="24" t="s">
        <v>30</v>
      </c>
      <c r="B90" s="31">
        <v>0.41203662037037042</v>
      </c>
      <c r="C90" s="12" t="s">
        <v>27</v>
      </c>
      <c r="D90" s="25">
        <v>187</v>
      </c>
      <c r="E90" s="26">
        <v>184.05</v>
      </c>
      <c r="F90" s="12" t="s">
        <v>28</v>
      </c>
      <c r="G90" s="12" t="s">
        <v>29</v>
      </c>
    </row>
    <row r="91" spans="1:7" x14ac:dyDescent="0.2">
      <c r="A91" s="24" t="s">
        <v>30</v>
      </c>
      <c r="B91" s="31">
        <v>0.41232438657407411</v>
      </c>
      <c r="C91" s="12" t="s">
        <v>27</v>
      </c>
      <c r="D91" s="25">
        <v>209</v>
      </c>
      <c r="E91" s="26">
        <v>184</v>
      </c>
      <c r="F91" s="12" t="s">
        <v>28</v>
      </c>
      <c r="G91" s="12" t="s">
        <v>29</v>
      </c>
    </row>
    <row r="92" spans="1:7" x14ac:dyDescent="0.2">
      <c r="A92" s="24" t="s">
        <v>30</v>
      </c>
      <c r="B92" s="31">
        <v>0.41232445601851853</v>
      </c>
      <c r="C92" s="12" t="s">
        <v>27</v>
      </c>
      <c r="D92" s="25">
        <v>170</v>
      </c>
      <c r="E92" s="26">
        <v>184</v>
      </c>
      <c r="F92" s="12" t="s">
        <v>28</v>
      </c>
      <c r="G92" s="12" t="s">
        <v>29</v>
      </c>
    </row>
    <row r="93" spans="1:7" x14ac:dyDescent="0.2">
      <c r="A93" s="24" t="s">
        <v>30</v>
      </c>
      <c r="B93" s="31">
        <v>0.41389831018518519</v>
      </c>
      <c r="C93" s="12" t="s">
        <v>27</v>
      </c>
      <c r="D93" s="25">
        <v>195</v>
      </c>
      <c r="E93" s="26">
        <v>184</v>
      </c>
      <c r="F93" s="12" t="s">
        <v>28</v>
      </c>
      <c r="G93" s="12" t="s">
        <v>29</v>
      </c>
    </row>
    <row r="94" spans="1:7" x14ac:dyDescent="0.2">
      <c r="A94" s="24" t="s">
        <v>30</v>
      </c>
      <c r="B94" s="31">
        <v>0.41392932870370375</v>
      </c>
      <c r="C94" s="12" t="s">
        <v>27</v>
      </c>
      <c r="D94" s="25">
        <v>44</v>
      </c>
      <c r="E94" s="26">
        <v>184</v>
      </c>
      <c r="F94" s="12" t="s">
        <v>28</v>
      </c>
      <c r="G94" s="12" t="s">
        <v>29</v>
      </c>
    </row>
    <row r="95" spans="1:7" x14ac:dyDescent="0.2">
      <c r="A95" s="24" t="s">
        <v>30</v>
      </c>
      <c r="B95" s="31">
        <v>0.4144247685185185</v>
      </c>
      <c r="C95" s="12" t="s">
        <v>27</v>
      </c>
      <c r="D95" s="25">
        <v>187</v>
      </c>
      <c r="E95" s="26">
        <v>183.95</v>
      </c>
      <c r="F95" s="12" t="s">
        <v>28</v>
      </c>
      <c r="G95" s="12" t="s">
        <v>29</v>
      </c>
    </row>
    <row r="96" spans="1:7" x14ac:dyDescent="0.2">
      <c r="A96" s="24" t="s">
        <v>30</v>
      </c>
      <c r="B96" s="31">
        <v>0.41541027777777784</v>
      </c>
      <c r="C96" s="12" t="s">
        <v>27</v>
      </c>
      <c r="D96" s="25">
        <v>100</v>
      </c>
      <c r="E96" s="26">
        <v>184</v>
      </c>
      <c r="F96" s="12" t="s">
        <v>28</v>
      </c>
      <c r="G96" s="12" t="s">
        <v>29</v>
      </c>
    </row>
    <row r="97" spans="1:7" x14ac:dyDescent="0.2">
      <c r="A97" s="24" t="s">
        <v>30</v>
      </c>
      <c r="B97" s="31">
        <v>0.41541027777777784</v>
      </c>
      <c r="C97" s="12" t="s">
        <v>27</v>
      </c>
      <c r="D97" s="25">
        <v>100</v>
      </c>
      <c r="E97" s="26">
        <v>184</v>
      </c>
      <c r="F97" s="12" t="s">
        <v>28</v>
      </c>
      <c r="G97" s="12" t="s">
        <v>29</v>
      </c>
    </row>
    <row r="98" spans="1:7" x14ac:dyDescent="0.2">
      <c r="A98" s="24" t="s">
        <v>30</v>
      </c>
      <c r="B98" s="31">
        <v>0.41564657407407413</v>
      </c>
      <c r="C98" s="12" t="s">
        <v>27</v>
      </c>
      <c r="D98" s="25">
        <v>179</v>
      </c>
      <c r="E98" s="26">
        <v>183.95</v>
      </c>
      <c r="F98" s="12" t="s">
        <v>28</v>
      </c>
      <c r="G98" s="12" t="s">
        <v>29</v>
      </c>
    </row>
    <row r="99" spans="1:7" x14ac:dyDescent="0.2">
      <c r="A99" s="24" t="s">
        <v>30</v>
      </c>
      <c r="B99" s="31">
        <v>0.41674180555555557</v>
      </c>
      <c r="C99" s="12" t="s">
        <v>27</v>
      </c>
      <c r="D99" s="25">
        <v>200</v>
      </c>
      <c r="E99" s="26">
        <v>183.85</v>
      </c>
      <c r="F99" s="12" t="s">
        <v>28</v>
      </c>
      <c r="G99" s="12" t="s">
        <v>29</v>
      </c>
    </row>
    <row r="100" spans="1:7" x14ac:dyDescent="0.2">
      <c r="A100" s="24" t="s">
        <v>30</v>
      </c>
      <c r="B100" s="31">
        <v>0.41827923611111112</v>
      </c>
      <c r="C100" s="12" t="s">
        <v>27</v>
      </c>
      <c r="D100" s="25">
        <v>39</v>
      </c>
      <c r="E100" s="26">
        <v>183.9</v>
      </c>
      <c r="F100" s="12" t="s">
        <v>28</v>
      </c>
      <c r="G100" s="12" t="s">
        <v>29</v>
      </c>
    </row>
    <row r="101" spans="1:7" x14ac:dyDescent="0.2">
      <c r="A101" s="24" t="s">
        <v>30</v>
      </c>
      <c r="B101" s="31">
        <v>0.41863822916666671</v>
      </c>
      <c r="C101" s="12" t="s">
        <v>27</v>
      </c>
      <c r="D101" s="25">
        <v>180</v>
      </c>
      <c r="E101" s="26">
        <v>183.95</v>
      </c>
      <c r="F101" s="12" t="s">
        <v>28</v>
      </c>
      <c r="G101" s="12" t="s">
        <v>29</v>
      </c>
    </row>
    <row r="102" spans="1:7" x14ac:dyDescent="0.2">
      <c r="A102" s="24" t="s">
        <v>30</v>
      </c>
      <c r="B102" s="31">
        <v>0.4186383680555556</v>
      </c>
      <c r="C102" s="12" t="s">
        <v>27</v>
      </c>
      <c r="D102" s="25">
        <v>584</v>
      </c>
      <c r="E102" s="26">
        <v>184</v>
      </c>
      <c r="F102" s="12" t="s">
        <v>28</v>
      </c>
      <c r="G102" s="12" t="s">
        <v>29</v>
      </c>
    </row>
    <row r="103" spans="1:7" x14ac:dyDescent="0.2">
      <c r="A103" s="24" t="s">
        <v>30</v>
      </c>
      <c r="B103" s="31">
        <v>0.42030292824074078</v>
      </c>
      <c r="C103" s="12" t="s">
        <v>27</v>
      </c>
      <c r="D103" s="25">
        <v>11</v>
      </c>
      <c r="E103" s="26">
        <v>184.05</v>
      </c>
      <c r="F103" s="12" t="s">
        <v>28</v>
      </c>
      <c r="G103" s="12" t="s">
        <v>29</v>
      </c>
    </row>
    <row r="104" spans="1:7" x14ac:dyDescent="0.2">
      <c r="A104" s="24" t="s">
        <v>30</v>
      </c>
      <c r="B104" s="31">
        <v>0.42030293981481481</v>
      </c>
      <c r="C104" s="12" t="s">
        <v>27</v>
      </c>
      <c r="D104" s="25">
        <v>174</v>
      </c>
      <c r="E104" s="26">
        <v>184.05</v>
      </c>
      <c r="F104" s="12" t="s">
        <v>28</v>
      </c>
      <c r="G104" s="12" t="s">
        <v>29</v>
      </c>
    </row>
    <row r="105" spans="1:7" x14ac:dyDescent="0.2">
      <c r="A105" s="24" t="s">
        <v>30</v>
      </c>
      <c r="B105" s="31">
        <v>0.42163059027777783</v>
      </c>
      <c r="C105" s="12" t="s">
        <v>27</v>
      </c>
      <c r="D105" s="25">
        <v>108</v>
      </c>
      <c r="E105" s="26">
        <v>184.1</v>
      </c>
      <c r="F105" s="12" t="s">
        <v>28</v>
      </c>
      <c r="G105" s="12" t="s">
        <v>29</v>
      </c>
    </row>
    <row r="106" spans="1:7" x14ac:dyDescent="0.2">
      <c r="A106" s="24" t="s">
        <v>30</v>
      </c>
      <c r="B106" s="31">
        <v>0.42163059027777783</v>
      </c>
      <c r="C106" s="12" t="s">
        <v>27</v>
      </c>
      <c r="D106" s="25">
        <v>72</v>
      </c>
      <c r="E106" s="26">
        <v>184.1</v>
      </c>
      <c r="F106" s="12" t="s">
        <v>28</v>
      </c>
      <c r="G106" s="12" t="s">
        <v>29</v>
      </c>
    </row>
    <row r="107" spans="1:7" x14ac:dyDescent="0.2">
      <c r="A107" s="24" t="s">
        <v>30</v>
      </c>
      <c r="B107" s="31">
        <v>0.42163075231481484</v>
      </c>
      <c r="C107" s="12" t="s">
        <v>27</v>
      </c>
      <c r="D107" s="25">
        <v>65</v>
      </c>
      <c r="E107" s="26">
        <v>184.1</v>
      </c>
      <c r="F107" s="12" t="s">
        <v>28</v>
      </c>
      <c r="G107" s="12" t="s">
        <v>29</v>
      </c>
    </row>
    <row r="108" spans="1:7" x14ac:dyDescent="0.2">
      <c r="A108" s="24" t="s">
        <v>30</v>
      </c>
      <c r="B108" s="31">
        <v>0.42163075231481484</v>
      </c>
      <c r="C108" s="12" t="s">
        <v>27</v>
      </c>
      <c r="D108" s="25">
        <v>123</v>
      </c>
      <c r="E108" s="26">
        <v>184.15</v>
      </c>
      <c r="F108" s="12" t="s">
        <v>28</v>
      </c>
      <c r="G108" s="12" t="s">
        <v>29</v>
      </c>
    </row>
    <row r="109" spans="1:7" x14ac:dyDescent="0.2">
      <c r="A109" s="24" t="s">
        <v>30</v>
      </c>
      <c r="B109" s="31">
        <v>0.42221337962962963</v>
      </c>
      <c r="C109" s="12" t="s">
        <v>27</v>
      </c>
      <c r="D109" s="25">
        <v>25</v>
      </c>
      <c r="E109" s="26">
        <v>184.1</v>
      </c>
      <c r="F109" s="12" t="s">
        <v>28</v>
      </c>
      <c r="G109" s="12" t="s">
        <v>29</v>
      </c>
    </row>
    <row r="110" spans="1:7" x14ac:dyDescent="0.2">
      <c r="A110" s="24" t="s">
        <v>30</v>
      </c>
      <c r="B110" s="31">
        <v>0.42249207175925929</v>
      </c>
      <c r="C110" s="12" t="s">
        <v>27</v>
      </c>
      <c r="D110" s="25">
        <v>100</v>
      </c>
      <c r="E110" s="26">
        <v>184.1</v>
      </c>
      <c r="F110" s="12" t="s">
        <v>28</v>
      </c>
      <c r="G110" s="12" t="s">
        <v>29</v>
      </c>
    </row>
    <row r="111" spans="1:7" x14ac:dyDescent="0.2">
      <c r="A111" s="24" t="s">
        <v>30</v>
      </c>
      <c r="B111" s="31">
        <v>0.4225975115740741</v>
      </c>
      <c r="C111" s="12" t="s">
        <v>27</v>
      </c>
      <c r="D111" s="25">
        <v>339</v>
      </c>
      <c r="E111" s="26">
        <v>184.25</v>
      </c>
      <c r="F111" s="12" t="s">
        <v>28</v>
      </c>
      <c r="G111" s="12" t="s">
        <v>29</v>
      </c>
    </row>
    <row r="112" spans="1:7" x14ac:dyDescent="0.2">
      <c r="A112" s="24" t="s">
        <v>30</v>
      </c>
      <c r="B112" s="31">
        <v>0.42271684027777778</v>
      </c>
      <c r="C112" s="12" t="s">
        <v>27</v>
      </c>
      <c r="D112" s="25">
        <v>199</v>
      </c>
      <c r="E112" s="26">
        <v>184.25</v>
      </c>
      <c r="F112" s="12" t="s">
        <v>28</v>
      </c>
      <c r="G112" s="12" t="s">
        <v>29</v>
      </c>
    </row>
    <row r="113" spans="1:7" x14ac:dyDescent="0.2">
      <c r="A113" s="24" t="s">
        <v>30</v>
      </c>
      <c r="B113" s="31">
        <v>0.42448127314814815</v>
      </c>
      <c r="C113" s="12" t="s">
        <v>27</v>
      </c>
      <c r="D113" s="25">
        <v>125</v>
      </c>
      <c r="E113" s="26">
        <v>184.35</v>
      </c>
      <c r="F113" s="12" t="s">
        <v>28</v>
      </c>
      <c r="G113" s="12" t="s">
        <v>29</v>
      </c>
    </row>
    <row r="114" spans="1:7" x14ac:dyDescent="0.2">
      <c r="A114" s="24" t="s">
        <v>30</v>
      </c>
      <c r="B114" s="31">
        <v>0.42448127314814815</v>
      </c>
      <c r="C114" s="12" t="s">
        <v>27</v>
      </c>
      <c r="D114" s="25">
        <v>115</v>
      </c>
      <c r="E114" s="26">
        <v>184.35</v>
      </c>
      <c r="F114" s="12" t="s">
        <v>28</v>
      </c>
      <c r="G114" s="12" t="s">
        <v>29</v>
      </c>
    </row>
    <row r="115" spans="1:7" x14ac:dyDescent="0.2">
      <c r="A115" s="24" t="s">
        <v>30</v>
      </c>
      <c r="B115" s="31">
        <v>0.42505931712962963</v>
      </c>
      <c r="C115" s="12" t="s">
        <v>27</v>
      </c>
      <c r="D115" s="25">
        <v>217</v>
      </c>
      <c r="E115" s="26">
        <v>184.4</v>
      </c>
      <c r="F115" s="12" t="s">
        <v>28</v>
      </c>
      <c r="G115" s="12" t="s">
        <v>29</v>
      </c>
    </row>
    <row r="116" spans="1:7" x14ac:dyDescent="0.2">
      <c r="A116" s="24" t="s">
        <v>30</v>
      </c>
      <c r="B116" s="31">
        <v>0.42613127314814814</v>
      </c>
      <c r="C116" s="12" t="s">
        <v>27</v>
      </c>
      <c r="D116" s="25">
        <v>74</v>
      </c>
      <c r="E116" s="26">
        <v>184.45</v>
      </c>
      <c r="F116" s="12" t="s">
        <v>28</v>
      </c>
      <c r="G116" s="12" t="s">
        <v>29</v>
      </c>
    </row>
    <row r="117" spans="1:7" x14ac:dyDescent="0.2">
      <c r="A117" s="24" t="s">
        <v>30</v>
      </c>
      <c r="B117" s="31">
        <v>0.42613127314814814</v>
      </c>
      <c r="C117" s="12" t="s">
        <v>27</v>
      </c>
      <c r="D117" s="25">
        <v>316</v>
      </c>
      <c r="E117" s="26">
        <v>184.45</v>
      </c>
      <c r="F117" s="12" t="s">
        <v>28</v>
      </c>
      <c r="G117" s="12" t="s">
        <v>29</v>
      </c>
    </row>
    <row r="118" spans="1:7" x14ac:dyDescent="0.2">
      <c r="A118" s="24" t="s">
        <v>30</v>
      </c>
      <c r="B118" s="31">
        <v>0.42634359953703704</v>
      </c>
      <c r="C118" s="12" t="s">
        <v>27</v>
      </c>
      <c r="D118" s="25">
        <v>200</v>
      </c>
      <c r="E118" s="26">
        <v>184.4</v>
      </c>
      <c r="F118" s="12" t="s">
        <v>28</v>
      </c>
      <c r="G118" s="12" t="s">
        <v>29</v>
      </c>
    </row>
    <row r="119" spans="1:7" x14ac:dyDescent="0.2">
      <c r="A119" s="24" t="s">
        <v>30</v>
      </c>
      <c r="B119" s="31">
        <v>0.42764572916666665</v>
      </c>
      <c r="C119" s="12" t="s">
        <v>27</v>
      </c>
      <c r="D119" s="25">
        <v>226</v>
      </c>
      <c r="E119" s="26">
        <v>184.35</v>
      </c>
      <c r="F119" s="12" t="s">
        <v>28</v>
      </c>
      <c r="G119" s="12" t="s">
        <v>29</v>
      </c>
    </row>
    <row r="120" spans="1:7" x14ac:dyDescent="0.2">
      <c r="A120" s="24" t="s">
        <v>30</v>
      </c>
      <c r="B120" s="31">
        <v>0.42860186342592599</v>
      </c>
      <c r="C120" s="12" t="s">
        <v>27</v>
      </c>
      <c r="D120" s="25">
        <v>205</v>
      </c>
      <c r="E120" s="26">
        <v>184.4</v>
      </c>
      <c r="F120" s="12" t="s">
        <v>28</v>
      </c>
      <c r="G120" s="12" t="s">
        <v>29</v>
      </c>
    </row>
    <row r="121" spans="1:7" x14ac:dyDescent="0.2">
      <c r="A121" s="24" t="s">
        <v>30</v>
      </c>
      <c r="B121" s="31">
        <v>0.42860186342592599</v>
      </c>
      <c r="C121" s="12" t="s">
        <v>27</v>
      </c>
      <c r="D121" s="25">
        <v>16</v>
      </c>
      <c r="E121" s="26">
        <v>184.4</v>
      </c>
      <c r="F121" s="12" t="s">
        <v>28</v>
      </c>
      <c r="G121" s="12" t="s">
        <v>29</v>
      </c>
    </row>
    <row r="122" spans="1:7" x14ac:dyDescent="0.2">
      <c r="A122" s="24" t="s">
        <v>30</v>
      </c>
      <c r="B122" s="31">
        <v>0.428602025462963</v>
      </c>
      <c r="C122" s="12" t="s">
        <v>27</v>
      </c>
      <c r="D122" s="25">
        <v>190</v>
      </c>
      <c r="E122" s="26">
        <v>184.4</v>
      </c>
      <c r="F122" s="12" t="s">
        <v>28</v>
      </c>
      <c r="G122" s="12" t="s">
        <v>29</v>
      </c>
    </row>
    <row r="123" spans="1:7" x14ac:dyDescent="0.2">
      <c r="A123" s="24" t="s">
        <v>30</v>
      </c>
      <c r="B123" s="31">
        <v>0.43053724537037036</v>
      </c>
      <c r="C123" s="12" t="s">
        <v>27</v>
      </c>
      <c r="D123" s="25">
        <v>40</v>
      </c>
      <c r="E123" s="26">
        <v>184.5</v>
      </c>
      <c r="F123" s="12" t="s">
        <v>28</v>
      </c>
      <c r="G123" s="12" t="s">
        <v>29</v>
      </c>
    </row>
    <row r="124" spans="1:7" x14ac:dyDescent="0.2">
      <c r="A124" s="24" t="s">
        <v>30</v>
      </c>
      <c r="B124" s="31">
        <v>0.43155012731481479</v>
      </c>
      <c r="C124" s="12" t="s">
        <v>27</v>
      </c>
      <c r="D124" s="25">
        <v>113</v>
      </c>
      <c r="E124" s="26">
        <v>184.65</v>
      </c>
      <c r="F124" s="12" t="s">
        <v>28</v>
      </c>
      <c r="G124" s="12" t="s">
        <v>29</v>
      </c>
    </row>
    <row r="125" spans="1:7" x14ac:dyDescent="0.2">
      <c r="A125" s="24" t="s">
        <v>30</v>
      </c>
      <c r="B125" s="31">
        <v>0.43155012731481479</v>
      </c>
      <c r="C125" s="12" t="s">
        <v>27</v>
      </c>
      <c r="D125" s="25">
        <v>152</v>
      </c>
      <c r="E125" s="26">
        <v>184.65</v>
      </c>
      <c r="F125" s="12" t="s">
        <v>28</v>
      </c>
      <c r="G125" s="12" t="s">
        <v>29</v>
      </c>
    </row>
    <row r="126" spans="1:7" x14ac:dyDescent="0.2">
      <c r="A126" s="24" t="s">
        <v>30</v>
      </c>
      <c r="B126" s="31">
        <v>0.43160400462962967</v>
      </c>
      <c r="C126" s="12" t="s">
        <v>27</v>
      </c>
      <c r="D126" s="25">
        <v>215</v>
      </c>
      <c r="E126" s="26">
        <v>184.7</v>
      </c>
      <c r="F126" s="12" t="s">
        <v>28</v>
      </c>
      <c r="G126" s="12" t="s">
        <v>29</v>
      </c>
    </row>
    <row r="127" spans="1:7" x14ac:dyDescent="0.2">
      <c r="A127" s="24" t="s">
        <v>30</v>
      </c>
      <c r="B127" s="31">
        <v>0.4330213194444445</v>
      </c>
      <c r="C127" s="12" t="s">
        <v>27</v>
      </c>
      <c r="D127" s="25">
        <v>134</v>
      </c>
      <c r="E127" s="26">
        <v>184.7</v>
      </c>
      <c r="F127" s="12" t="s">
        <v>28</v>
      </c>
      <c r="G127" s="12" t="s">
        <v>29</v>
      </c>
    </row>
    <row r="128" spans="1:7" x14ac:dyDescent="0.2">
      <c r="A128" s="24" t="s">
        <v>30</v>
      </c>
      <c r="B128" s="31">
        <v>0.43348444444444445</v>
      </c>
      <c r="C128" s="12" t="s">
        <v>27</v>
      </c>
      <c r="D128" s="25">
        <v>192</v>
      </c>
      <c r="E128" s="26">
        <v>184.75</v>
      </c>
      <c r="F128" s="12" t="s">
        <v>28</v>
      </c>
      <c r="G128" s="12" t="s">
        <v>29</v>
      </c>
    </row>
    <row r="129" spans="1:7" x14ac:dyDescent="0.2">
      <c r="A129" s="24" t="s">
        <v>30</v>
      </c>
      <c r="B129" s="31">
        <v>0.43360148148148148</v>
      </c>
      <c r="C129" s="12" t="s">
        <v>27</v>
      </c>
      <c r="D129" s="25">
        <v>193</v>
      </c>
      <c r="E129" s="26">
        <v>184.75</v>
      </c>
      <c r="F129" s="12" t="s">
        <v>28</v>
      </c>
      <c r="G129" s="12" t="s">
        <v>29</v>
      </c>
    </row>
    <row r="130" spans="1:7" x14ac:dyDescent="0.2">
      <c r="A130" s="24" t="s">
        <v>30</v>
      </c>
      <c r="B130" s="31">
        <v>0.43401046296296297</v>
      </c>
      <c r="C130" s="12" t="s">
        <v>27</v>
      </c>
      <c r="D130" s="25">
        <v>240</v>
      </c>
      <c r="E130" s="26">
        <v>184.75</v>
      </c>
      <c r="F130" s="12" t="s">
        <v>28</v>
      </c>
      <c r="G130" s="12" t="s">
        <v>29</v>
      </c>
    </row>
    <row r="131" spans="1:7" x14ac:dyDescent="0.2">
      <c r="A131" s="24" t="s">
        <v>30</v>
      </c>
      <c r="B131" s="31">
        <v>0.43407556712962964</v>
      </c>
      <c r="C131" s="12" t="s">
        <v>27</v>
      </c>
      <c r="D131" s="25">
        <v>46</v>
      </c>
      <c r="E131" s="26">
        <v>184.7</v>
      </c>
      <c r="F131" s="12" t="s">
        <v>28</v>
      </c>
      <c r="G131" s="12" t="s">
        <v>29</v>
      </c>
    </row>
    <row r="132" spans="1:7" x14ac:dyDescent="0.2">
      <c r="A132" s="24" t="s">
        <v>30</v>
      </c>
      <c r="B132" s="31">
        <v>0.4340756481481482</v>
      </c>
      <c r="C132" s="12" t="s">
        <v>27</v>
      </c>
      <c r="D132" s="25">
        <v>193</v>
      </c>
      <c r="E132" s="26">
        <v>184.7</v>
      </c>
      <c r="F132" s="12" t="s">
        <v>28</v>
      </c>
      <c r="G132" s="12" t="s">
        <v>29</v>
      </c>
    </row>
    <row r="133" spans="1:7" x14ac:dyDescent="0.2">
      <c r="A133" s="24" t="s">
        <v>30</v>
      </c>
      <c r="B133" s="31">
        <v>0.4350823148148148</v>
      </c>
      <c r="C133" s="12" t="s">
        <v>27</v>
      </c>
      <c r="D133" s="25">
        <v>260</v>
      </c>
      <c r="E133" s="26">
        <v>184.6</v>
      </c>
      <c r="F133" s="12" t="s">
        <v>28</v>
      </c>
      <c r="G133" s="12" t="s">
        <v>29</v>
      </c>
    </row>
    <row r="134" spans="1:7" x14ac:dyDescent="0.2">
      <c r="A134" s="24" t="s">
        <v>30</v>
      </c>
      <c r="B134" s="31">
        <v>0.43734427083333338</v>
      </c>
      <c r="C134" s="12" t="s">
        <v>27</v>
      </c>
      <c r="D134" s="25">
        <v>26</v>
      </c>
      <c r="E134" s="26">
        <v>184.6</v>
      </c>
      <c r="F134" s="12" t="s">
        <v>28</v>
      </c>
      <c r="G134" s="12" t="s">
        <v>29</v>
      </c>
    </row>
    <row r="135" spans="1:7" x14ac:dyDescent="0.2">
      <c r="A135" s="24" t="s">
        <v>30</v>
      </c>
      <c r="B135" s="31">
        <v>0.43734427083333338</v>
      </c>
      <c r="C135" s="12" t="s">
        <v>27</v>
      </c>
      <c r="D135" s="25">
        <v>244</v>
      </c>
      <c r="E135" s="26">
        <v>184.6</v>
      </c>
      <c r="F135" s="12" t="s">
        <v>28</v>
      </c>
      <c r="G135" s="12" t="s">
        <v>29</v>
      </c>
    </row>
    <row r="136" spans="1:7" x14ac:dyDescent="0.2">
      <c r="A136" s="24" t="s">
        <v>30</v>
      </c>
      <c r="B136" s="31">
        <v>0.43734440972222227</v>
      </c>
      <c r="C136" s="12" t="s">
        <v>27</v>
      </c>
      <c r="D136" s="25">
        <v>100</v>
      </c>
      <c r="E136" s="26">
        <v>184.6</v>
      </c>
      <c r="F136" s="12" t="s">
        <v>28</v>
      </c>
      <c r="G136" s="12" t="s">
        <v>29</v>
      </c>
    </row>
    <row r="137" spans="1:7" x14ac:dyDescent="0.2">
      <c r="A137" s="24" t="s">
        <v>30</v>
      </c>
      <c r="B137" s="31">
        <v>0.43734440972222227</v>
      </c>
      <c r="C137" s="12" t="s">
        <v>27</v>
      </c>
      <c r="D137" s="25">
        <v>399</v>
      </c>
      <c r="E137" s="26">
        <v>184.65</v>
      </c>
      <c r="F137" s="12" t="s">
        <v>28</v>
      </c>
      <c r="G137" s="12" t="s">
        <v>29</v>
      </c>
    </row>
    <row r="138" spans="1:7" x14ac:dyDescent="0.2">
      <c r="A138" s="24" t="s">
        <v>30</v>
      </c>
      <c r="B138" s="31">
        <v>0.43979064814814817</v>
      </c>
      <c r="C138" s="12" t="s">
        <v>27</v>
      </c>
      <c r="D138" s="25">
        <v>193</v>
      </c>
      <c r="E138" s="26">
        <v>184.75</v>
      </c>
      <c r="F138" s="12" t="s">
        <v>28</v>
      </c>
      <c r="G138" s="12" t="s">
        <v>29</v>
      </c>
    </row>
    <row r="139" spans="1:7" x14ac:dyDescent="0.2">
      <c r="A139" s="24" t="s">
        <v>30</v>
      </c>
      <c r="B139" s="31">
        <v>0.44019336805555559</v>
      </c>
      <c r="C139" s="12" t="s">
        <v>27</v>
      </c>
      <c r="D139" s="25">
        <v>190</v>
      </c>
      <c r="E139" s="26">
        <v>184.8</v>
      </c>
      <c r="F139" s="12" t="s">
        <v>28</v>
      </c>
      <c r="G139" s="12" t="s">
        <v>29</v>
      </c>
    </row>
    <row r="140" spans="1:7" x14ac:dyDescent="0.2">
      <c r="A140" s="24" t="s">
        <v>30</v>
      </c>
      <c r="B140" s="31">
        <v>0.44104541666666663</v>
      </c>
      <c r="C140" s="12" t="s">
        <v>27</v>
      </c>
      <c r="D140" s="25">
        <v>252</v>
      </c>
      <c r="E140" s="26">
        <v>184.75</v>
      </c>
      <c r="F140" s="12" t="s">
        <v>28</v>
      </c>
      <c r="G140" s="12" t="s">
        <v>29</v>
      </c>
    </row>
    <row r="141" spans="1:7" x14ac:dyDescent="0.2">
      <c r="A141" s="24" t="s">
        <v>30</v>
      </c>
      <c r="B141" s="31">
        <v>0.4420439814814815</v>
      </c>
      <c r="C141" s="12" t="s">
        <v>27</v>
      </c>
      <c r="D141" s="25">
        <v>194</v>
      </c>
      <c r="E141" s="26">
        <v>184.85</v>
      </c>
      <c r="F141" s="12" t="s">
        <v>28</v>
      </c>
      <c r="G141" s="12" t="s">
        <v>29</v>
      </c>
    </row>
    <row r="142" spans="1:7" x14ac:dyDescent="0.2">
      <c r="A142" s="24" t="s">
        <v>30</v>
      </c>
      <c r="B142" s="31">
        <v>0.44277848379629636</v>
      </c>
      <c r="C142" s="12" t="s">
        <v>27</v>
      </c>
      <c r="D142" s="25">
        <v>233</v>
      </c>
      <c r="E142" s="26">
        <v>184.8</v>
      </c>
      <c r="F142" s="12" t="s">
        <v>28</v>
      </c>
      <c r="G142" s="12" t="s">
        <v>29</v>
      </c>
    </row>
    <row r="143" spans="1:7" x14ac:dyDescent="0.2">
      <c r="A143" s="24" t="s">
        <v>30</v>
      </c>
      <c r="B143" s="31">
        <v>0.44362619212962962</v>
      </c>
      <c r="C143" s="12" t="s">
        <v>27</v>
      </c>
      <c r="D143" s="25">
        <v>194</v>
      </c>
      <c r="E143" s="26">
        <v>184.75</v>
      </c>
      <c r="F143" s="12" t="s">
        <v>28</v>
      </c>
      <c r="G143" s="12" t="s">
        <v>29</v>
      </c>
    </row>
    <row r="144" spans="1:7" x14ac:dyDescent="0.2">
      <c r="A144" s="24" t="s">
        <v>30</v>
      </c>
      <c r="B144" s="31">
        <v>0.44481443287037042</v>
      </c>
      <c r="C144" s="12" t="s">
        <v>27</v>
      </c>
      <c r="D144" s="25">
        <v>202</v>
      </c>
      <c r="E144" s="26">
        <v>184.7</v>
      </c>
      <c r="F144" s="12" t="s">
        <v>28</v>
      </c>
      <c r="G144" s="12" t="s">
        <v>29</v>
      </c>
    </row>
    <row r="145" spans="1:7" x14ac:dyDescent="0.2">
      <c r="A145" s="24" t="s">
        <v>30</v>
      </c>
      <c r="B145" s="31">
        <v>0.44525350694444449</v>
      </c>
      <c r="C145" s="12" t="s">
        <v>27</v>
      </c>
      <c r="D145" s="25">
        <v>178</v>
      </c>
      <c r="E145" s="26">
        <v>184.65</v>
      </c>
      <c r="F145" s="12" t="s">
        <v>28</v>
      </c>
      <c r="G145" s="12" t="s">
        <v>29</v>
      </c>
    </row>
    <row r="146" spans="1:7" x14ac:dyDescent="0.2">
      <c r="A146" s="24" t="s">
        <v>30</v>
      </c>
      <c r="B146" s="31">
        <v>0.44592637731481488</v>
      </c>
      <c r="C146" s="12" t="s">
        <v>27</v>
      </c>
      <c r="D146" s="25">
        <v>186</v>
      </c>
      <c r="E146" s="26">
        <v>184.6</v>
      </c>
      <c r="F146" s="12" t="s">
        <v>28</v>
      </c>
      <c r="G146" s="12" t="s">
        <v>29</v>
      </c>
    </row>
    <row r="147" spans="1:7" x14ac:dyDescent="0.2">
      <c r="A147" s="24" t="s">
        <v>30</v>
      </c>
      <c r="B147" s="31">
        <v>0.44659418981481486</v>
      </c>
      <c r="C147" s="12" t="s">
        <v>27</v>
      </c>
      <c r="D147" s="25">
        <v>205</v>
      </c>
      <c r="E147" s="26">
        <v>184.5</v>
      </c>
      <c r="F147" s="12" t="s">
        <v>28</v>
      </c>
      <c r="G147" s="12" t="s">
        <v>29</v>
      </c>
    </row>
    <row r="148" spans="1:7" x14ac:dyDescent="0.2">
      <c r="A148" s="24" t="s">
        <v>30</v>
      </c>
      <c r="B148" s="31">
        <v>0.44752910879629626</v>
      </c>
      <c r="C148" s="12" t="s">
        <v>27</v>
      </c>
      <c r="D148" s="25">
        <v>22</v>
      </c>
      <c r="E148" s="26">
        <v>184.4</v>
      </c>
      <c r="F148" s="12" t="s">
        <v>28</v>
      </c>
      <c r="G148" s="12" t="s">
        <v>29</v>
      </c>
    </row>
    <row r="149" spans="1:7" x14ac:dyDescent="0.2">
      <c r="A149" s="24" t="s">
        <v>30</v>
      </c>
      <c r="B149" s="31">
        <v>0.44793284722222226</v>
      </c>
      <c r="C149" s="12" t="s">
        <v>27</v>
      </c>
      <c r="D149" s="25">
        <v>291</v>
      </c>
      <c r="E149" s="26">
        <v>184.5</v>
      </c>
      <c r="F149" s="12" t="s">
        <v>28</v>
      </c>
      <c r="G149" s="12" t="s">
        <v>29</v>
      </c>
    </row>
    <row r="150" spans="1:7" x14ac:dyDescent="0.2">
      <c r="A150" s="24" t="s">
        <v>30</v>
      </c>
      <c r="B150" s="31">
        <v>0.4491202314814815</v>
      </c>
      <c r="C150" s="12" t="s">
        <v>27</v>
      </c>
      <c r="D150" s="25">
        <v>245</v>
      </c>
      <c r="E150" s="26">
        <v>184.45</v>
      </c>
      <c r="F150" s="12" t="s">
        <v>28</v>
      </c>
      <c r="G150" s="12" t="s">
        <v>29</v>
      </c>
    </row>
    <row r="151" spans="1:7" x14ac:dyDescent="0.2">
      <c r="A151" s="24" t="s">
        <v>30</v>
      </c>
      <c r="B151" s="31">
        <v>0.44987918981481484</v>
      </c>
      <c r="C151" s="12" t="s">
        <v>27</v>
      </c>
      <c r="D151" s="25">
        <v>197</v>
      </c>
      <c r="E151" s="26">
        <v>184.4</v>
      </c>
      <c r="F151" s="12" t="s">
        <v>28</v>
      </c>
      <c r="G151" s="12" t="s">
        <v>29</v>
      </c>
    </row>
    <row r="152" spans="1:7" x14ac:dyDescent="0.2">
      <c r="A152" s="24" t="s">
        <v>30</v>
      </c>
      <c r="B152" s="31">
        <v>0.44987934027777782</v>
      </c>
      <c r="C152" s="12" t="s">
        <v>27</v>
      </c>
      <c r="D152" s="25">
        <v>193</v>
      </c>
      <c r="E152" s="26">
        <v>184.4</v>
      </c>
      <c r="F152" s="12" t="s">
        <v>28</v>
      </c>
      <c r="G152" s="12" t="s">
        <v>29</v>
      </c>
    </row>
    <row r="153" spans="1:7" x14ac:dyDescent="0.2">
      <c r="A153" s="24" t="s">
        <v>30</v>
      </c>
      <c r="B153" s="31">
        <v>0.45394469907407409</v>
      </c>
      <c r="C153" s="12" t="s">
        <v>27</v>
      </c>
      <c r="D153" s="25">
        <v>305</v>
      </c>
      <c r="E153" s="26">
        <v>184.55</v>
      </c>
      <c r="F153" s="12" t="s">
        <v>28</v>
      </c>
      <c r="G153" s="12" t="s">
        <v>29</v>
      </c>
    </row>
    <row r="154" spans="1:7" x14ac:dyDescent="0.2">
      <c r="A154" s="24" t="s">
        <v>30</v>
      </c>
      <c r="B154" s="31">
        <v>0.45414814814814813</v>
      </c>
      <c r="C154" s="12" t="s">
        <v>27</v>
      </c>
      <c r="D154" s="25">
        <v>256</v>
      </c>
      <c r="E154" s="26">
        <v>184.55</v>
      </c>
      <c r="F154" s="12" t="s">
        <v>28</v>
      </c>
      <c r="G154" s="12" t="s">
        <v>29</v>
      </c>
    </row>
    <row r="155" spans="1:7" x14ac:dyDescent="0.2">
      <c r="A155" s="24" t="s">
        <v>30</v>
      </c>
      <c r="B155" s="31">
        <v>0.45432689814814819</v>
      </c>
      <c r="C155" s="12" t="s">
        <v>27</v>
      </c>
      <c r="D155" s="25">
        <v>194</v>
      </c>
      <c r="E155" s="26">
        <v>184.55</v>
      </c>
      <c r="F155" s="12" t="s">
        <v>28</v>
      </c>
      <c r="G155" s="12" t="s">
        <v>29</v>
      </c>
    </row>
    <row r="156" spans="1:7" x14ac:dyDescent="0.2">
      <c r="A156" s="24" t="s">
        <v>30</v>
      </c>
      <c r="B156" s="31">
        <v>0.45497496527777781</v>
      </c>
      <c r="C156" s="12" t="s">
        <v>27</v>
      </c>
      <c r="D156" s="25">
        <v>161</v>
      </c>
      <c r="E156" s="26">
        <v>184.5</v>
      </c>
      <c r="F156" s="12" t="s">
        <v>28</v>
      </c>
      <c r="G156" s="12" t="s">
        <v>29</v>
      </c>
    </row>
    <row r="157" spans="1:7" x14ac:dyDescent="0.2">
      <c r="A157" s="24" t="s">
        <v>30</v>
      </c>
      <c r="B157" s="31">
        <v>0.45497496527777781</v>
      </c>
      <c r="C157" s="12" t="s">
        <v>27</v>
      </c>
      <c r="D157" s="25">
        <v>36</v>
      </c>
      <c r="E157" s="26">
        <v>184.5</v>
      </c>
      <c r="F157" s="12" t="s">
        <v>28</v>
      </c>
      <c r="G157" s="12" t="s">
        <v>29</v>
      </c>
    </row>
    <row r="158" spans="1:7" x14ac:dyDescent="0.2">
      <c r="A158" s="24" t="s">
        <v>30</v>
      </c>
      <c r="B158" s="31">
        <v>0.45641762731481483</v>
      </c>
      <c r="C158" s="12" t="s">
        <v>27</v>
      </c>
      <c r="D158" s="25">
        <v>195</v>
      </c>
      <c r="E158" s="26">
        <v>184.5</v>
      </c>
      <c r="F158" s="12" t="s">
        <v>28</v>
      </c>
      <c r="G158" s="12" t="s">
        <v>29</v>
      </c>
    </row>
    <row r="159" spans="1:7" x14ac:dyDescent="0.2">
      <c r="A159" s="24" t="s">
        <v>30</v>
      </c>
      <c r="B159" s="31">
        <v>0.45796857638888894</v>
      </c>
      <c r="C159" s="12" t="s">
        <v>27</v>
      </c>
      <c r="D159" s="25">
        <v>235</v>
      </c>
      <c r="E159" s="26">
        <v>184.65</v>
      </c>
      <c r="F159" s="12" t="s">
        <v>28</v>
      </c>
      <c r="G159" s="12" t="s">
        <v>29</v>
      </c>
    </row>
    <row r="160" spans="1:7" x14ac:dyDescent="0.2">
      <c r="A160" s="24" t="s">
        <v>30</v>
      </c>
      <c r="B160" s="31">
        <v>0.45796879629629633</v>
      </c>
      <c r="C160" s="12" t="s">
        <v>27</v>
      </c>
      <c r="D160" s="25">
        <v>170</v>
      </c>
      <c r="E160" s="26">
        <v>184.65</v>
      </c>
      <c r="F160" s="12" t="s">
        <v>28</v>
      </c>
      <c r="G160" s="12" t="s">
        <v>29</v>
      </c>
    </row>
    <row r="161" spans="1:7" x14ac:dyDescent="0.2">
      <c r="A161" s="24" t="s">
        <v>30</v>
      </c>
      <c r="B161" s="31">
        <v>0.4593777546296296</v>
      </c>
      <c r="C161" s="12" t="s">
        <v>27</v>
      </c>
      <c r="D161" s="25">
        <v>330</v>
      </c>
      <c r="E161" s="26">
        <v>184.65</v>
      </c>
      <c r="F161" s="12" t="s">
        <v>28</v>
      </c>
      <c r="G161" s="12" t="s">
        <v>29</v>
      </c>
    </row>
    <row r="162" spans="1:7" x14ac:dyDescent="0.2">
      <c r="A162" s="24" t="s">
        <v>30</v>
      </c>
      <c r="B162" s="31">
        <v>0.46024732638888888</v>
      </c>
      <c r="C162" s="12" t="s">
        <v>27</v>
      </c>
      <c r="D162" s="25">
        <v>114</v>
      </c>
      <c r="E162" s="26">
        <v>184.65</v>
      </c>
      <c r="F162" s="12" t="s">
        <v>28</v>
      </c>
      <c r="G162" s="12" t="s">
        <v>29</v>
      </c>
    </row>
    <row r="163" spans="1:7" x14ac:dyDescent="0.2">
      <c r="A163" s="24" t="s">
        <v>30</v>
      </c>
      <c r="B163" s="31">
        <v>0.46037950231481484</v>
      </c>
      <c r="C163" s="12" t="s">
        <v>27</v>
      </c>
      <c r="D163" s="25">
        <v>121</v>
      </c>
      <c r="E163" s="26">
        <v>184.65</v>
      </c>
      <c r="F163" s="12" t="s">
        <v>28</v>
      </c>
      <c r="G163" s="12" t="s">
        <v>29</v>
      </c>
    </row>
    <row r="164" spans="1:7" x14ac:dyDescent="0.2">
      <c r="A164" s="24" t="s">
        <v>30</v>
      </c>
      <c r="B164" s="31">
        <v>0.46102416666666668</v>
      </c>
      <c r="C164" s="12" t="s">
        <v>27</v>
      </c>
      <c r="D164" s="25">
        <v>100</v>
      </c>
      <c r="E164" s="26">
        <v>184.65</v>
      </c>
      <c r="F164" s="12" t="s">
        <v>28</v>
      </c>
      <c r="G164" s="12" t="s">
        <v>29</v>
      </c>
    </row>
    <row r="165" spans="1:7" x14ac:dyDescent="0.2">
      <c r="A165" s="24" t="s">
        <v>30</v>
      </c>
      <c r="B165" s="31">
        <v>0.46240917824074079</v>
      </c>
      <c r="C165" s="12" t="s">
        <v>27</v>
      </c>
      <c r="D165" s="25">
        <v>243</v>
      </c>
      <c r="E165" s="26">
        <v>184.6</v>
      </c>
      <c r="F165" s="12" t="s">
        <v>28</v>
      </c>
      <c r="G165" s="12" t="s">
        <v>29</v>
      </c>
    </row>
    <row r="166" spans="1:7" x14ac:dyDescent="0.2">
      <c r="A166" s="24" t="s">
        <v>30</v>
      </c>
      <c r="B166" s="31">
        <v>0.46260996527777776</v>
      </c>
      <c r="C166" s="12" t="s">
        <v>27</v>
      </c>
      <c r="D166" s="25">
        <v>87</v>
      </c>
      <c r="E166" s="26">
        <v>184.55</v>
      </c>
      <c r="F166" s="12" t="s">
        <v>28</v>
      </c>
      <c r="G166" s="12" t="s">
        <v>29</v>
      </c>
    </row>
    <row r="167" spans="1:7" x14ac:dyDescent="0.2">
      <c r="A167" s="24" t="s">
        <v>30</v>
      </c>
      <c r="B167" s="31">
        <v>0.46264002314814817</v>
      </c>
      <c r="C167" s="12" t="s">
        <v>27</v>
      </c>
      <c r="D167" s="25">
        <v>93</v>
      </c>
      <c r="E167" s="26">
        <v>184.55</v>
      </c>
      <c r="F167" s="12" t="s">
        <v>28</v>
      </c>
      <c r="G167" s="12" t="s">
        <v>29</v>
      </c>
    </row>
    <row r="168" spans="1:7" x14ac:dyDescent="0.2">
      <c r="A168" s="24" t="s">
        <v>30</v>
      </c>
      <c r="B168" s="31">
        <v>0.46302465277777782</v>
      </c>
      <c r="C168" s="12" t="s">
        <v>27</v>
      </c>
      <c r="D168" s="25">
        <v>306</v>
      </c>
      <c r="E168" s="26">
        <v>184.55</v>
      </c>
      <c r="F168" s="12" t="s">
        <v>28</v>
      </c>
      <c r="G168" s="12" t="s">
        <v>29</v>
      </c>
    </row>
    <row r="169" spans="1:7" x14ac:dyDescent="0.2">
      <c r="A169" s="24" t="s">
        <v>30</v>
      </c>
      <c r="B169" s="31">
        <v>0.46466868055555555</v>
      </c>
      <c r="C169" s="12" t="s">
        <v>27</v>
      </c>
      <c r="D169" s="25">
        <v>220</v>
      </c>
      <c r="E169" s="26">
        <v>184.55</v>
      </c>
      <c r="F169" s="12" t="s">
        <v>28</v>
      </c>
      <c r="G169" s="12" t="s">
        <v>29</v>
      </c>
    </row>
    <row r="170" spans="1:7" x14ac:dyDescent="0.2">
      <c r="A170" s="24" t="s">
        <v>30</v>
      </c>
      <c r="B170" s="31">
        <v>0.46466883101851852</v>
      </c>
      <c r="C170" s="12" t="s">
        <v>27</v>
      </c>
      <c r="D170" s="25">
        <v>191</v>
      </c>
      <c r="E170" s="26">
        <v>184.55</v>
      </c>
      <c r="F170" s="12" t="s">
        <v>28</v>
      </c>
      <c r="G170" s="12" t="s">
        <v>29</v>
      </c>
    </row>
    <row r="171" spans="1:7" x14ac:dyDescent="0.2">
      <c r="A171" s="24" t="s">
        <v>30</v>
      </c>
      <c r="B171" s="31">
        <v>0.46610751157407404</v>
      </c>
      <c r="C171" s="12" t="s">
        <v>27</v>
      </c>
      <c r="D171" s="25">
        <v>178</v>
      </c>
      <c r="E171" s="26">
        <v>184.65</v>
      </c>
      <c r="F171" s="12" t="s">
        <v>28</v>
      </c>
      <c r="G171" s="12" t="s">
        <v>29</v>
      </c>
    </row>
    <row r="172" spans="1:7" x14ac:dyDescent="0.2">
      <c r="A172" s="24" t="s">
        <v>30</v>
      </c>
      <c r="B172" s="31">
        <v>0.46708465277777783</v>
      </c>
      <c r="C172" s="12" t="s">
        <v>27</v>
      </c>
      <c r="D172" s="25">
        <v>77</v>
      </c>
      <c r="E172" s="26">
        <v>184.6</v>
      </c>
      <c r="F172" s="12" t="s">
        <v>28</v>
      </c>
      <c r="G172" s="12" t="s">
        <v>29</v>
      </c>
    </row>
    <row r="173" spans="1:7" x14ac:dyDescent="0.2">
      <c r="A173" s="24" t="s">
        <v>30</v>
      </c>
      <c r="B173" s="31">
        <v>0.46708465277777783</v>
      </c>
      <c r="C173" s="12" t="s">
        <v>27</v>
      </c>
      <c r="D173" s="25">
        <v>30</v>
      </c>
      <c r="E173" s="26">
        <v>184.6</v>
      </c>
      <c r="F173" s="12" t="s">
        <v>28</v>
      </c>
      <c r="G173" s="12" t="s">
        <v>29</v>
      </c>
    </row>
    <row r="174" spans="1:7" x14ac:dyDescent="0.2">
      <c r="A174" s="24" t="s">
        <v>30</v>
      </c>
      <c r="B174" s="31">
        <v>0.46708465277777783</v>
      </c>
      <c r="C174" s="12" t="s">
        <v>27</v>
      </c>
      <c r="D174" s="25">
        <v>108</v>
      </c>
      <c r="E174" s="26">
        <v>184.6</v>
      </c>
      <c r="F174" s="12" t="s">
        <v>28</v>
      </c>
      <c r="G174" s="12" t="s">
        <v>29</v>
      </c>
    </row>
    <row r="175" spans="1:7" x14ac:dyDescent="0.2">
      <c r="A175" s="24" t="s">
        <v>30</v>
      </c>
      <c r="B175" s="31">
        <v>0.46708465277777783</v>
      </c>
      <c r="C175" s="12" t="s">
        <v>27</v>
      </c>
      <c r="D175" s="25">
        <v>30</v>
      </c>
      <c r="E175" s="26">
        <v>184.6</v>
      </c>
      <c r="F175" s="12" t="s">
        <v>28</v>
      </c>
      <c r="G175" s="12" t="s">
        <v>29</v>
      </c>
    </row>
    <row r="176" spans="1:7" x14ac:dyDescent="0.2">
      <c r="A176" s="24" t="s">
        <v>30</v>
      </c>
      <c r="B176" s="31">
        <v>0.46808577546296298</v>
      </c>
      <c r="C176" s="12" t="s">
        <v>27</v>
      </c>
      <c r="D176" s="25">
        <v>215</v>
      </c>
      <c r="E176" s="26">
        <v>184.55</v>
      </c>
      <c r="F176" s="12" t="s">
        <v>28</v>
      </c>
      <c r="G176" s="12" t="s">
        <v>29</v>
      </c>
    </row>
    <row r="177" spans="1:7" x14ac:dyDescent="0.2">
      <c r="A177" s="24" t="s">
        <v>30</v>
      </c>
      <c r="B177" s="31">
        <v>0.46921758101851857</v>
      </c>
      <c r="C177" s="12" t="s">
        <v>27</v>
      </c>
      <c r="D177" s="25">
        <v>17</v>
      </c>
      <c r="E177" s="26">
        <v>184.55</v>
      </c>
      <c r="F177" s="12" t="s">
        <v>28</v>
      </c>
      <c r="G177" s="12" t="s">
        <v>29</v>
      </c>
    </row>
    <row r="178" spans="1:7" x14ac:dyDescent="0.2">
      <c r="A178" s="24" t="s">
        <v>30</v>
      </c>
      <c r="B178" s="31">
        <v>0.46954327546296293</v>
      </c>
      <c r="C178" s="12" t="s">
        <v>27</v>
      </c>
      <c r="D178" s="25">
        <v>10</v>
      </c>
      <c r="E178" s="26">
        <v>184.5</v>
      </c>
      <c r="F178" s="12" t="s">
        <v>28</v>
      </c>
      <c r="G178" s="12" t="s">
        <v>29</v>
      </c>
    </row>
    <row r="179" spans="1:7" x14ac:dyDescent="0.2">
      <c r="A179" s="24" t="s">
        <v>30</v>
      </c>
      <c r="B179" s="31">
        <v>0.47109011574074078</v>
      </c>
      <c r="C179" s="12" t="s">
        <v>27</v>
      </c>
      <c r="D179" s="25">
        <v>198</v>
      </c>
      <c r="E179" s="26">
        <v>184.7</v>
      </c>
      <c r="F179" s="12" t="s">
        <v>28</v>
      </c>
      <c r="G179" s="12" t="s">
        <v>29</v>
      </c>
    </row>
    <row r="180" spans="1:7" x14ac:dyDescent="0.2">
      <c r="A180" s="24" t="s">
        <v>30</v>
      </c>
      <c r="B180" s="31">
        <v>0.47206355324074079</v>
      </c>
      <c r="C180" s="12" t="s">
        <v>27</v>
      </c>
      <c r="D180" s="25">
        <v>110</v>
      </c>
      <c r="E180" s="26">
        <v>184.65</v>
      </c>
      <c r="F180" s="12" t="s">
        <v>28</v>
      </c>
      <c r="G180" s="12" t="s">
        <v>29</v>
      </c>
    </row>
    <row r="181" spans="1:7" x14ac:dyDescent="0.2">
      <c r="A181" s="24" t="s">
        <v>30</v>
      </c>
      <c r="B181" s="31">
        <v>0.47216474537037034</v>
      </c>
      <c r="C181" s="12" t="s">
        <v>27</v>
      </c>
      <c r="D181" s="25">
        <v>141</v>
      </c>
      <c r="E181" s="26">
        <v>184.65</v>
      </c>
      <c r="F181" s="12" t="s">
        <v>28</v>
      </c>
      <c r="G181" s="12" t="s">
        <v>29</v>
      </c>
    </row>
    <row r="182" spans="1:7" x14ac:dyDescent="0.2">
      <c r="A182" s="24" t="s">
        <v>30</v>
      </c>
      <c r="B182" s="31">
        <v>0.4721648263888889</v>
      </c>
      <c r="C182" s="12" t="s">
        <v>27</v>
      </c>
      <c r="D182" s="25">
        <v>100</v>
      </c>
      <c r="E182" s="26">
        <v>184.65</v>
      </c>
      <c r="F182" s="12" t="s">
        <v>28</v>
      </c>
      <c r="G182" s="12" t="s">
        <v>29</v>
      </c>
    </row>
    <row r="183" spans="1:7" x14ac:dyDescent="0.2">
      <c r="A183" s="24" t="s">
        <v>30</v>
      </c>
      <c r="B183" s="31">
        <v>0.4721648263888889</v>
      </c>
      <c r="C183" s="12" t="s">
        <v>27</v>
      </c>
      <c r="D183" s="25">
        <v>9</v>
      </c>
      <c r="E183" s="26">
        <v>184.65</v>
      </c>
      <c r="F183" s="12" t="s">
        <v>28</v>
      </c>
      <c r="G183" s="12" t="s">
        <v>29</v>
      </c>
    </row>
    <row r="184" spans="1:7" x14ac:dyDescent="0.2">
      <c r="A184" s="24" t="s">
        <v>30</v>
      </c>
      <c r="B184" s="31">
        <v>0.47216498842592597</v>
      </c>
      <c r="C184" s="12" t="s">
        <v>27</v>
      </c>
      <c r="D184" s="25">
        <v>295</v>
      </c>
      <c r="E184" s="26">
        <v>184.65</v>
      </c>
      <c r="F184" s="12" t="s">
        <v>28</v>
      </c>
      <c r="G184" s="12" t="s">
        <v>29</v>
      </c>
    </row>
    <row r="185" spans="1:7" x14ac:dyDescent="0.2">
      <c r="A185" s="24" t="s">
        <v>30</v>
      </c>
      <c r="B185" s="31">
        <v>0.47216515046296303</v>
      </c>
      <c r="C185" s="12" t="s">
        <v>27</v>
      </c>
      <c r="D185" s="25">
        <v>314</v>
      </c>
      <c r="E185" s="26">
        <v>184.65</v>
      </c>
      <c r="F185" s="12" t="s">
        <v>28</v>
      </c>
      <c r="G185" s="12" t="s">
        <v>29</v>
      </c>
    </row>
    <row r="186" spans="1:7" x14ac:dyDescent="0.2">
      <c r="A186" s="24" t="s">
        <v>30</v>
      </c>
      <c r="B186" s="31">
        <v>0.47320120370370367</v>
      </c>
      <c r="C186" s="12" t="s">
        <v>27</v>
      </c>
      <c r="D186" s="25">
        <v>108</v>
      </c>
      <c r="E186" s="26">
        <v>184.6</v>
      </c>
      <c r="F186" s="12" t="s">
        <v>28</v>
      </c>
      <c r="G186" s="12" t="s">
        <v>29</v>
      </c>
    </row>
    <row r="187" spans="1:7" x14ac:dyDescent="0.2">
      <c r="A187" s="24" t="s">
        <v>30</v>
      </c>
      <c r="B187" s="31">
        <v>0.47320120370370367</v>
      </c>
      <c r="C187" s="12" t="s">
        <v>27</v>
      </c>
      <c r="D187" s="25">
        <v>77</v>
      </c>
      <c r="E187" s="26">
        <v>184.6</v>
      </c>
      <c r="F187" s="12" t="s">
        <v>28</v>
      </c>
      <c r="G187" s="12" t="s">
        <v>29</v>
      </c>
    </row>
    <row r="188" spans="1:7" x14ac:dyDescent="0.2">
      <c r="A188" s="24" t="s">
        <v>30</v>
      </c>
      <c r="B188" s="31">
        <v>0.47320133101851852</v>
      </c>
      <c r="C188" s="12" t="s">
        <v>27</v>
      </c>
      <c r="D188" s="25">
        <v>194</v>
      </c>
      <c r="E188" s="26">
        <v>184.6</v>
      </c>
      <c r="F188" s="12" t="s">
        <v>28</v>
      </c>
      <c r="G188" s="12" t="s">
        <v>29</v>
      </c>
    </row>
    <row r="189" spans="1:7" x14ac:dyDescent="0.2">
      <c r="A189" s="24" t="s">
        <v>30</v>
      </c>
      <c r="B189" s="31">
        <v>0.47474509259259262</v>
      </c>
      <c r="C189" s="12" t="s">
        <v>27</v>
      </c>
      <c r="D189" s="25">
        <v>70</v>
      </c>
      <c r="E189" s="26">
        <v>184.6</v>
      </c>
      <c r="F189" s="12" t="s">
        <v>28</v>
      </c>
      <c r="G189" s="12" t="s">
        <v>29</v>
      </c>
    </row>
    <row r="190" spans="1:7" x14ac:dyDescent="0.2">
      <c r="A190" s="24" t="s">
        <v>30</v>
      </c>
      <c r="B190" s="31">
        <v>0.47474509259259262</v>
      </c>
      <c r="C190" s="12" t="s">
        <v>27</v>
      </c>
      <c r="D190" s="25">
        <v>117</v>
      </c>
      <c r="E190" s="26">
        <v>184.65</v>
      </c>
      <c r="F190" s="12" t="s">
        <v>28</v>
      </c>
      <c r="G190" s="12" t="s">
        <v>29</v>
      </c>
    </row>
    <row r="191" spans="1:7" x14ac:dyDescent="0.2">
      <c r="A191" s="24" t="s">
        <v>30</v>
      </c>
      <c r="B191" s="31">
        <v>0.47565280092592593</v>
      </c>
      <c r="C191" s="12" t="s">
        <v>27</v>
      </c>
      <c r="D191" s="25">
        <v>194</v>
      </c>
      <c r="E191" s="26">
        <v>184.55</v>
      </c>
      <c r="F191" s="12" t="s">
        <v>28</v>
      </c>
      <c r="G191" s="12" t="s">
        <v>29</v>
      </c>
    </row>
    <row r="192" spans="1:7" x14ac:dyDescent="0.2">
      <c r="A192" s="24" t="s">
        <v>30</v>
      </c>
      <c r="B192" s="31">
        <v>0.47721983796296297</v>
      </c>
      <c r="C192" s="12" t="s">
        <v>27</v>
      </c>
      <c r="D192" s="25">
        <v>31</v>
      </c>
      <c r="E192" s="26">
        <v>184.55</v>
      </c>
      <c r="F192" s="12" t="s">
        <v>28</v>
      </c>
      <c r="G192" s="12" t="s">
        <v>29</v>
      </c>
    </row>
    <row r="193" spans="1:7" x14ac:dyDescent="0.2">
      <c r="A193" s="24" t="s">
        <v>30</v>
      </c>
      <c r="B193" s="31">
        <v>0.47734778935185185</v>
      </c>
      <c r="C193" s="12" t="s">
        <v>27</v>
      </c>
      <c r="D193" s="25">
        <v>212</v>
      </c>
      <c r="E193" s="26">
        <v>184.5</v>
      </c>
      <c r="F193" s="12" t="s">
        <v>28</v>
      </c>
      <c r="G193" s="12" t="s">
        <v>29</v>
      </c>
    </row>
    <row r="194" spans="1:7" x14ac:dyDescent="0.2">
      <c r="A194" s="24" t="s">
        <v>30</v>
      </c>
      <c r="B194" s="31">
        <v>0.47809016203703703</v>
      </c>
      <c r="C194" s="12" t="s">
        <v>27</v>
      </c>
      <c r="D194" s="25">
        <v>194</v>
      </c>
      <c r="E194" s="26">
        <v>184.5</v>
      </c>
      <c r="F194" s="12" t="s">
        <v>28</v>
      </c>
      <c r="G194" s="12" t="s">
        <v>29</v>
      </c>
    </row>
    <row r="195" spans="1:7" x14ac:dyDescent="0.2">
      <c r="A195" s="24" t="s">
        <v>30</v>
      </c>
      <c r="B195" s="31">
        <v>0.47855476851851853</v>
      </c>
      <c r="C195" s="12" t="s">
        <v>27</v>
      </c>
      <c r="D195" s="25">
        <v>223</v>
      </c>
      <c r="E195" s="26">
        <v>184.45</v>
      </c>
      <c r="F195" s="12" t="s">
        <v>28</v>
      </c>
      <c r="G195" s="12" t="s">
        <v>29</v>
      </c>
    </row>
    <row r="196" spans="1:7" x14ac:dyDescent="0.2">
      <c r="A196" s="24" t="s">
        <v>30</v>
      </c>
      <c r="B196" s="31">
        <v>0.48092187500000005</v>
      </c>
      <c r="C196" s="12" t="s">
        <v>27</v>
      </c>
      <c r="D196" s="25">
        <v>205</v>
      </c>
      <c r="E196" s="26">
        <v>184.4</v>
      </c>
      <c r="F196" s="12" t="s">
        <v>28</v>
      </c>
      <c r="G196" s="12" t="s">
        <v>29</v>
      </c>
    </row>
    <row r="197" spans="1:7" x14ac:dyDescent="0.2">
      <c r="A197" s="24" t="s">
        <v>30</v>
      </c>
      <c r="B197" s="31">
        <v>0.48107616898148148</v>
      </c>
      <c r="C197" s="12" t="s">
        <v>27</v>
      </c>
      <c r="D197" s="25">
        <v>20</v>
      </c>
      <c r="E197" s="26">
        <v>184.35</v>
      </c>
      <c r="F197" s="12" t="s">
        <v>28</v>
      </c>
      <c r="G197" s="12" t="s">
        <v>29</v>
      </c>
    </row>
    <row r="198" spans="1:7" x14ac:dyDescent="0.2">
      <c r="A198" s="24" t="s">
        <v>30</v>
      </c>
      <c r="B198" s="31">
        <v>0.48322223379629631</v>
      </c>
      <c r="C198" s="12" t="s">
        <v>27</v>
      </c>
      <c r="D198" s="25">
        <v>195</v>
      </c>
      <c r="E198" s="26">
        <v>184.4</v>
      </c>
      <c r="F198" s="12" t="s">
        <v>28</v>
      </c>
      <c r="G198" s="12" t="s">
        <v>29</v>
      </c>
    </row>
    <row r="199" spans="1:7" x14ac:dyDescent="0.2">
      <c r="A199" s="24" t="s">
        <v>30</v>
      </c>
      <c r="B199" s="31">
        <v>0.48325442129629631</v>
      </c>
      <c r="C199" s="12" t="s">
        <v>27</v>
      </c>
      <c r="D199" s="25">
        <v>160</v>
      </c>
      <c r="E199" s="26">
        <v>184.35</v>
      </c>
      <c r="F199" s="12" t="s">
        <v>28</v>
      </c>
      <c r="G199" s="12" t="s">
        <v>29</v>
      </c>
    </row>
    <row r="200" spans="1:7" x14ac:dyDescent="0.2">
      <c r="A200" s="24" t="s">
        <v>30</v>
      </c>
      <c r="B200" s="31">
        <v>0.48325459490740741</v>
      </c>
      <c r="C200" s="12" t="s">
        <v>27</v>
      </c>
      <c r="D200" s="25">
        <v>111</v>
      </c>
      <c r="E200" s="26">
        <v>184.35</v>
      </c>
      <c r="F200" s="12" t="s">
        <v>28</v>
      </c>
      <c r="G200" s="12" t="s">
        <v>29</v>
      </c>
    </row>
    <row r="201" spans="1:7" x14ac:dyDescent="0.2">
      <c r="A201" s="24" t="s">
        <v>30</v>
      </c>
      <c r="B201" s="31">
        <v>0.4832548148148148</v>
      </c>
      <c r="C201" s="12" t="s">
        <v>27</v>
      </c>
      <c r="D201" s="25">
        <v>68</v>
      </c>
      <c r="E201" s="26">
        <v>184.35</v>
      </c>
      <c r="F201" s="12" t="s">
        <v>28</v>
      </c>
      <c r="G201" s="12" t="s">
        <v>29</v>
      </c>
    </row>
    <row r="202" spans="1:7" x14ac:dyDescent="0.2">
      <c r="A202" s="24" t="s">
        <v>30</v>
      </c>
      <c r="B202" s="31">
        <v>0.48325865740740748</v>
      </c>
      <c r="C202" s="12" t="s">
        <v>27</v>
      </c>
      <c r="D202" s="25">
        <v>21</v>
      </c>
      <c r="E202" s="26">
        <v>184.35</v>
      </c>
      <c r="F202" s="12" t="s">
        <v>28</v>
      </c>
      <c r="G202" s="12" t="s">
        <v>29</v>
      </c>
    </row>
    <row r="203" spans="1:7" x14ac:dyDescent="0.2">
      <c r="A203" s="24" t="s">
        <v>30</v>
      </c>
      <c r="B203" s="31">
        <v>0.48419758101851856</v>
      </c>
      <c r="C203" s="12" t="s">
        <v>27</v>
      </c>
      <c r="D203" s="25">
        <v>51</v>
      </c>
      <c r="E203" s="26">
        <v>184.4</v>
      </c>
      <c r="F203" s="12" t="s">
        <v>28</v>
      </c>
      <c r="G203" s="12" t="s">
        <v>29</v>
      </c>
    </row>
    <row r="204" spans="1:7" x14ac:dyDescent="0.2">
      <c r="A204" s="24" t="s">
        <v>30</v>
      </c>
      <c r="B204" s="31">
        <v>0.4842298611111111</v>
      </c>
      <c r="C204" s="12" t="s">
        <v>27</v>
      </c>
      <c r="D204" s="25">
        <v>189</v>
      </c>
      <c r="E204" s="26">
        <v>184.4</v>
      </c>
      <c r="F204" s="12" t="s">
        <v>28</v>
      </c>
      <c r="G204" s="12" t="s">
        <v>29</v>
      </c>
    </row>
    <row r="205" spans="1:7" x14ac:dyDescent="0.2">
      <c r="A205" s="24" t="s">
        <v>30</v>
      </c>
      <c r="B205" s="31">
        <v>0.48427842592592596</v>
      </c>
      <c r="C205" s="12" t="s">
        <v>27</v>
      </c>
      <c r="D205" s="25">
        <v>200</v>
      </c>
      <c r="E205" s="26">
        <v>184.45</v>
      </c>
      <c r="F205" s="12" t="s">
        <v>28</v>
      </c>
      <c r="G205" s="12" t="s">
        <v>29</v>
      </c>
    </row>
    <row r="206" spans="1:7" x14ac:dyDescent="0.2">
      <c r="A206" s="24" t="s">
        <v>30</v>
      </c>
      <c r="B206" s="31">
        <v>0.48521179398148151</v>
      </c>
      <c r="C206" s="12" t="s">
        <v>27</v>
      </c>
      <c r="D206" s="25">
        <v>183</v>
      </c>
      <c r="E206" s="26">
        <v>184.35</v>
      </c>
      <c r="F206" s="12" t="s">
        <v>28</v>
      </c>
      <c r="G206" s="12" t="s">
        <v>29</v>
      </c>
    </row>
    <row r="207" spans="1:7" x14ac:dyDescent="0.2">
      <c r="A207" s="24" t="s">
        <v>30</v>
      </c>
      <c r="B207" s="31">
        <v>0.48674856481481482</v>
      </c>
      <c r="C207" s="12" t="s">
        <v>27</v>
      </c>
      <c r="D207" s="25">
        <v>195</v>
      </c>
      <c r="E207" s="26">
        <v>184.55</v>
      </c>
      <c r="F207" s="12" t="s">
        <v>28</v>
      </c>
      <c r="G207" s="12" t="s">
        <v>29</v>
      </c>
    </row>
    <row r="208" spans="1:7" x14ac:dyDescent="0.2">
      <c r="A208" s="24" t="s">
        <v>30</v>
      </c>
      <c r="B208" s="31">
        <v>0.48676255787037037</v>
      </c>
      <c r="C208" s="12" t="s">
        <v>27</v>
      </c>
      <c r="D208" s="25">
        <v>17</v>
      </c>
      <c r="E208" s="26">
        <v>184.5</v>
      </c>
      <c r="F208" s="12" t="s">
        <v>28</v>
      </c>
      <c r="G208" s="12" t="s">
        <v>29</v>
      </c>
    </row>
    <row r="209" spans="1:7" x14ac:dyDescent="0.2">
      <c r="A209" s="24" t="s">
        <v>30</v>
      </c>
      <c r="B209" s="31">
        <v>0.48719746527777774</v>
      </c>
      <c r="C209" s="12" t="s">
        <v>27</v>
      </c>
      <c r="D209" s="25">
        <v>219</v>
      </c>
      <c r="E209" s="26">
        <v>184.5</v>
      </c>
      <c r="F209" s="12" t="s">
        <v>28</v>
      </c>
      <c r="G209" s="12" t="s">
        <v>29</v>
      </c>
    </row>
    <row r="210" spans="1:7" x14ac:dyDescent="0.2">
      <c r="A210" s="24" t="s">
        <v>30</v>
      </c>
      <c r="B210" s="31">
        <v>0.48719762731481481</v>
      </c>
      <c r="C210" s="12" t="s">
        <v>27</v>
      </c>
      <c r="D210" s="25">
        <v>195</v>
      </c>
      <c r="E210" s="26">
        <v>184.5</v>
      </c>
      <c r="F210" s="12" t="s">
        <v>28</v>
      </c>
      <c r="G210" s="12" t="s">
        <v>29</v>
      </c>
    </row>
    <row r="211" spans="1:7" x14ac:dyDescent="0.2">
      <c r="A211" s="24" t="s">
        <v>30</v>
      </c>
      <c r="B211" s="31">
        <v>0.48913328703703707</v>
      </c>
      <c r="C211" s="12" t="s">
        <v>27</v>
      </c>
      <c r="D211" s="25">
        <v>139</v>
      </c>
      <c r="E211" s="26">
        <v>184.4</v>
      </c>
      <c r="F211" s="12" t="s">
        <v>28</v>
      </c>
      <c r="G211" s="12" t="s">
        <v>29</v>
      </c>
    </row>
    <row r="212" spans="1:7" x14ac:dyDescent="0.2">
      <c r="A212" s="24" t="s">
        <v>30</v>
      </c>
      <c r="B212" s="31">
        <v>0.48913328703703707</v>
      </c>
      <c r="C212" s="12" t="s">
        <v>27</v>
      </c>
      <c r="D212" s="25">
        <v>45</v>
      </c>
      <c r="E212" s="26">
        <v>184.4</v>
      </c>
      <c r="F212" s="12" t="s">
        <v>28</v>
      </c>
      <c r="G212" s="12" t="s">
        <v>29</v>
      </c>
    </row>
    <row r="213" spans="1:7" x14ac:dyDescent="0.2">
      <c r="A213" s="24" t="s">
        <v>30</v>
      </c>
      <c r="B213" s="31">
        <v>0.49021776620370372</v>
      </c>
      <c r="C213" s="12" t="s">
        <v>27</v>
      </c>
      <c r="D213" s="25">
        <v>195</v>
      </c>
      <c r="E213" s="26">
        <v>184.4</v>
      </c>
      <c r="F213" s="12" t="s">
        <v>28</v>
      </c>
      <c r="G213" s="12" t="s">
        <v>29</v>
      </c>
    </row>
    <row r="214" spans="1:7" x14ac:dyDescent="0.2">
      <c r="A214" s="24" t="s">
        <v>30</v>
      </c>
      <c r="B214" s="31">
        <v>0.49124913194444447</v>
      </c>
      <c r="C214" s="12" t="s">
        <v>27</v>
      </c>
      <c r="D214" s="25">
        <v>42</v>
      </c>
      <c r="E214" s="26">
        <v>184.3</v>
      </c>
      <c r="F214" s="12" t="s">
        <v>28</v>
      </c>
      <c r="G214" s="12" t="s">
        <v>29</v>
      </c>
    </row>
    <row r="215" spans="1:7" x14ac:dyDescent="0.2">
      <c r="A215" s="24" t="s">
        <v>30</v>
      </c>
      <c r="B215" s="31">
        <v>0.49124913194444447</v>
      </c>
      <c r="C215" s="12" t="s">
        <v>27</v>
      </c>
      <c r="D215" s="25">
        <v>154</v>
      </c>
      <c r="E215" s="26">
        <v>184.35</v>
      </c>
      <c r="F215" s="12" t="s">
        <v>28</v>
      </c>
      <c r="G215" s="12" t="s">
        <v>29</v>
      </c>
    </row>
    <row r="216" spans="1:7" x14ac:dyDescent="0.2">
      <c r="A216" s="24" t="s">
        <v>30</v>
      </c>
      <c r="B216" s="31">
        <v>0.49209857638888893</v>
      </c>
      <c r="C216" s="12" t="s">
        <v>27</v>
      </c>
      <c r="D216" s="25">
        <v>183</v>
      </c>
      <c r="E216" s="26">
        <v>184.3</v>
      </c>
      <c r="F216" s="12" t="s">
        <v>28</v>
      </c>
      <c r="G216" s="12" t="s">
        <v>29</v>
      </c>
    </row>
    <row r="217" spans="1:7" x14ac:dyDescent="0.2">
      <c r="A217" s="24" t="s">
        <v>30</v>
      </c>
      <c r="B217" s="31">
        <v>0.49294033564814821</v>
      </c>
      <c r="C217" s="12" t="s">
        <v>27</v>
      </c>
      <c r="D217" s="25">
        <v>184</v>
      </c>
      <c r="E217" s="26">
        <v>184.3</v>
      </c>
      <c r="F217" s="12" t="s">
        <v>28</v>
      </c>
      <c r="G217" s="12" t="s">
        <v>29</v>
      </c>
    </row>
    <row r="218" spans="1:7" x14ac:dyDescent="0.2">
      <c r="A218" s="24" t="s">
        <v>30</v>
      </c>
      <c r="B218" s="31">
        <v>0.49544261574074078</v>
      </c>
      <c r="C218" s="12" t="s">
        <v>27</v>
      </c>
      <c r="D218" s="25">
        <v>245</v>
      </c>
      <c r="E218" s="26">
        <v>184.3</v>
      </c>
      <c r="F218" s="12" t="s">
        <v>28</v>
      </c>
      <c r="G218" s="12" t="s">
        <v>29</v>
      </c>
    </row>
    <row r="219" spans="1:7" x14ac:dyDescent="0.2">
      <c r="A219" s="24" t="s">
        <v>30</v>
      </c>
      <c r="B219" s="31">
        <v>0.49544275462962961</v>
      </c>
      <c r="C219" s="12" t="s">
        <v>27</v>
      </c>
      <c r="D219" s="25">
        <v>198</v>
      </c>
      <c r="E219" s="26">
        <v>184.3</v>
      </c>
      <c r="F219" s="12" t="s">
        <v>28</v>
      </c>
      <c r="G219" s="12" t="s">
        <v>29</v>
      </c>
    </row>
    <row r="220" spans="1:7" x14ac:dyDescent="0.2">
      <c r="A220" s="24" t="s">
        <v>30</v>
      </c>
      <c r="B220" s="31">
        <v>0.49550372685185184</v>
      </c>
      <c r="C220" s="12" t="s">
        <v>27</v>
      </c>
      <c r="D220" s="25">
        <v>198</v>
      </c>
      <c r="E220" s="26">
        <v>184.3</v>
      </c>
      <c r="F220" s="12" t="s">
        <v>28</v>
      </c>
      <c r="G220" s="12" t="s">
        <v>29</v>
      </c>
    </row>
    <row r="221" spans="1:7" x14ac:dyDescent="0.2">
      <c r="A221" s="24" t="s">
        <v>30</v>
      </c>
      <c r="B221" s="31">
        <v>0.49585584490740742</v>
      </c>
      <c r="C221" s="12" t="s">
        <v>27</v>
      </c>
      <c r="D221" s="25">
        <v>187</v>
      </c>
      <c r="E221" s="26">
        <v>184.25</v>
      </c>
      <c r="F221" s="12" t="s">
        <v>28</v>
      </c>
      <c r="G221" s="12" t="s">
        <v>29</v>
      </c>
    </row>
    <row r="222" spans="1:7" x14ac:dyDescent="0.2">
      <c r="A222" s="24" t="s">
        <v>30</v>
      </c>
      <c r="B222" s="31">
        <v>0.49585599537037039</v>
      </c>
      <c r="C222" s="12" t="s">
        <v>27</v>
      </c>
      <c r="D222" s="25">
        <v>197</v>
      </c>
      <c r="E222" s="26">
        <v>184.25</v>
      </c>
      <c r="F222" s="12" t="s">
        <v>28</v>
      </c>
      <c r="G222" s="12" t="s">
        <v>29</v>
      </c>
    </row>
    <row r="223" spans="1:7" x14ac:dyDescent="0.2">
      <c r="A223" s="24" t="s">
        <v>30</v>
      </c>
      <c r="B223" s="31">
        <v>0.49823834490740743</v>
      </c>
      <c r="C223" s="12" t="s">
        <v>27</v>
      </c>
      <c r="D223" s="25">
        <v>147</v>
      </c>
      <c r="E223" s="26">
        <v>184.25</v>
      </c>
      <c r="F223" s="12" t="s">
        <v>28</v>
      </c>
      <c r="G223" s="12" t="s">
        <v>29</v>
      </c>
    </row>
    <row r="224" spans="1:7" x14ac:dyDescent="0.2">
      <c r="A224" s="24" t="s">
        <v>30</v>
      </c>
      <c r="B224" s="31">
        <v>0.49828465277777778</v>
      </c>
      <c r="C224" s="12" t="s">
        <v>27</v>
      </c>
      <c r="D224" s="25">
        <v>58</v>
      </c>
      <c r="E224" s="26">
        <v>184.25</v>
      </c>
      <c r="F224" s="12" t="s">
        <v>28</v>
      </c>
      <c r="G224" s="12" t="s">
        <v>29</v>
      </c>
    </row>
    <row r="225" spans="1:7" x14ac:dyDescent="0.2">
      <c r="A225" s="24" t="s">
        <v>30</v>
      </c>
      <c r="B225" s="31">
        <v>0.49865597222222224</v>
      </c>
      <c r="C225" s="12" t="s">
        <v>27</v>
      </c>
      <c r="D225" s="25">
        <v>56</v>
      </c>
      <c r="E225" s="26">
        <v>184.2</v>
      </c>
      <c r="F225" s="12" t="s">
        <v>28</v>
      </c>
      <c r="G225" s="12" t="s">
        <v>29</v>
      </c>
    </row>
    <row r="226" spans="1:7" x14ac:dyDescent="0.2">
      <c r="A226" s="24" t="s">
        <v>30</v>
      </c>
      <c r="B226" s="31">
        <v>0.49876983796296298</v>
      </c>
      <c r="C226" s="12" t="s">
        <v>27</v>
      </c>
      <c r="D226" s="25">
        <v>13</v>
      </c>
      <c r="E226" s="26">
        <v>184.2</v>
      </c>
      <c r="F226" s="12" t="s">
        <v>28</v>
      </c>
      <c r="G226" s="12" t="s">
        <v>29</v>
      </c>
    </row>
    <row r="227" spans="1:7" x14ac:dyDescent="0.2">
      <c r="A227" s="24" t="s">
        <v>30</v>
      </c>
      <c r="B227" s="31">
        <v>0.49905908564814816</v>
      </c>
      <c r="C227" s="12" t="s">
        <v>27</v>
      </c>
      <c r="D227" s="25">
        <v>10</v>
      </c>
      <c r="E227" s="26">
        <v>184.2</v>
      </c>
      <c r="F227" s="12" t="s">
        <v>28</v>
      </c>
      <c r="G227" s="12" t="s">
        <v>29</v>
      </c>
    </row>
    <row r="228" spans="1:7" x14ac:dyDescent="0.2">
      <c r="A228" s="24" t="s">
        <v>30</v>
      </c>
      <c r="B228" s="31">
        <v>0.49905912037037042</v>
      </c>
      <c r="C228" s="12" t="s">
        <v>27</v>
      </c>
      <c r="D228" s="25">
        <v>105</v>
      </c>
      <c r="E228" s="26">
        <v>184.2</v>
      </c>
      <c r="F228" s="12" t="s">
        <v>28</v>
      </c>
      <c r="G228" s="12" t="s">
        <v>29</v>
      </c>
    </row>
    <row r="229" spans="1:7" x14ac:dyDescent="0.2">
      <c r="A229" s="24" t="s">
        <v>30</v>
      </c>
      <c r="B229" s="31">
        <v>0.49927008101851855</v>
      </c>
      <c r="C229" s="12" t="s">
        <v>27</v>
      </c>
      <c r="D229" s="25">
        <v>198</v>
      </c>
      <c r="E229" s="26">
        <v>184.2</v>
      </c>
      <c r="F229" s="12" t="s">
        <v>28</v>
      </c>
      <c r="G229" s="12" t="s">
        <v>29</v>
      </c>
    </row>
    <row r="230" spans="1:7" x14ac:dyDescent="0.2">
      <c r="A230" s="24" t="s">
        <v>30</v>
      </c>
      <c r="B230" s="31">
        <v>0.50032490740740743</v>
      </c>
      <c r="C230" s="12" t="s">
        <v>27</v>
      </c>
      <c r="D230" s="25">
        <v>145</v>
      </c>
      <c r="E230" s="26">
        <v>184.2</v>
      </c>
      <c r="F230" s="12" t="s">
        <v>28</v>
      </c>
      <c r="G230" s="12" t="s">
        <v>29</v>
      </c>
    </row>
    <row r="231" spans="1:7" x14ac:dyDescent="0.2">
      <c r="A231" s="24" t="s">
        <v>30</v>
      </c>
      <c r="B231" s="31">
        <v>0.50032490740740743</v>
      </c>
      <c r="C231" s="12" t="s">
        <v>27</v>
      </c>
      <c r="D231" s="25">
        <v>80</v>
      </c>
      <c r="E231" s="26">
        <v>184.2</v>
      </c>
      <c r="F231" s="12" t="s">
        <v>28</v>
      </c>
      <c r="G231" s="12" t="s">
        <v>29</v>
      </c>
    </row>
    <row r="232" spans="1:7" x14ac:dyDescent="0.2">
      <c r="A232" s="24" t="s">
        <v>30</v>
      </c>
      <c r="B232" s="31">
        <v>0.50076185185185185</v>
      </c>
      <c r="C232" s="12" t="s">
        <v>27</v>
      </c>
      <c r="D232" s="25">
        <v>198</v>
      </c>
      <c r="E232" s="26">
        <v>184.2</v>
      </c>
      <c r="F232" s="12" t="s">
        <v>28</v>
      </c>
      <c r="G232" s="12" t="s">
        <v>29</v>
      </c>
    </row>
    <row r="233" spans="1:7" x14ac:dyDescent="0.2">
      <c r="A233" s="24" t="s">
        <v>30</v>
      </c>
      <c r="B233" s="31">
        <v>0.50196017361111112</v>
      </c>
      <c r="C233" s="12" t="s">
        <v>27</v>
      </c>
      <c r="D233" s="25">
        <v>228</v>
      </c>
      <c r="E233" s="26">
        <v>184.25</v>
      </c>
      <c r="F233" s="12" t="s">
        <v>28</v>
      </c>
      <c r="G233" s="12" t="s">
        <v>29</v>
      </c>
    </row>
    <row r="234" spans="1:7" x14ac:dyDescent="0.2">
      <c r="A234" s="24" t="s">
        <v>30</v>
      </c>
      <c r="B234" s="31">
        <v>0.50202392361111114</v>
      </c>
      <c r="C234" s="12" t="s">
        <v>27</v>
      </c>
      <c r="D234" s="25">
        <v>185</v>
      </c>
      <c r="E234" s="26">
        <v>184.2</v>
      </c>
      <c r="F234" s="12" t="s">
        <v>28</v>
      </c>
      <c r="G234" s="12" t="s">
        <v>29</v>
      </c>
    </row>
    <row r="235" spans="1:7" x14ac:dyDescent="0.2">
      <c r="A235" s="24" t="s">
        <v>30</v>
      </c>
      <c r="B235" s="31">
        <v>0.50202393518518518</v>
      </c>
      <c r="C235" s="12" t="s">
        <v>27</v>
      </c>
      <c r="D235" s="25">
        <v>198</v>
      </c>
      <c r="E235" s="26">
        <v>184.25</v>
      </c>
      <c r="F235" s="12" t="s">
        <v>28</v>
      </c>
      <c r="G235" s="12" t="s">
        <v>29</v>
      </c>
    </row>
    <row r="236" spans="1:7" x14ac:dyDescent="0.2">
      <c r="A236" s="24" t="s">
        <v>30</v>
      </c>
      <c r="B236" s="31">
        <v>0.50202393518518518</v>
      </c>
      <c r="C236" s="12" t="s">
        <v>27</v>
      </c>
      <c r="D236" s="25">
        <v>54</v>
      </c>
      <c r="E236" s="26">
        <v>184.2</v>
      </c>
      <c r="F236" s="12" t="s">
        <v>28</v>
      </c>
      <c r="G236" s="12" t="s">
        <v>29</v>
      </c>
    </row>
    <row r="237" spans="1:7" x14ac:dyDescent="0.2">
      <c r="A237" s="24" t="s">
        <v>30</v>
      </c>
      <c r="B237" s="31">
        <v>0.50428891203703707</v>
      </c>
      <c r="C237" s="12" t="s">
        <v>27</v>
      </c>
      <c r="D237" s="25">
        <v>196</v>
      </c>
      <c r="E237" s="26">
        <v>184.15</v>
      </c>
      <c r="F237" s="12" t="s">
        <v>28</v>
      </c>
      <c r="G237" s="12" t="s">
        <v>29</v>
      </c>
    </row>
    <row r="238" spans="1:7" x14ac:dyDescent="0.2">
      <c r="A238" s="24" t="s">
        <v>30</v>
      </c>
      <c r="B238" s="31">
        <v>0.50532581018518519</v>
      </c>
      <c r="C238" s="12" t="s">
        <v>27</v>
      </c>
      <c r="D238" s="25">
        <v>182</v>
      </c>
      <c r="E238" s="26">
        <v>184.25</v>
      </c>
      <c r="F238" s="12" t="s">
        <v>28</v>
      </c>
      <c r="G238" s="12" t="s">
        <v>29</v>
      </c>
    </row>
    <row r="239" spans="1:7" x14ac:dyDescent="0.2">
      <c r="A239" s="24" t="s">
        <v>30</v>
      </c>
      <c r="B239" s="31">
        <v>0.50699527777777775</v>
      </c>
      <c r="C239" s="12" t="s">
        <v>27</v>
      </c>
      <c r="D239" s="25">
        <v>196</v>
      </c>
      <c r="E239" s="26">
        <v>184.35</v>
      </c>
      <c r="F239" s="12" t="s">
        <v>28</v>
      </c>
      <c r="G239" s="12" t="s">
        <v>29</v>
      </c>
    </row>
    <row r="240" spans="1:7" x14ac:dyDescent="0.2">
      <c r="A240" s="24" t="s">
        <v>30</v>
      </c>
      <c r="B240" s="31">
        <v>0.50705835648148145</v>
      </c>
      <c r="C240" s="12" t="s">
        <v>27</v>
      </c>
      <c r="D240" s="25">
        <v>108</v>
      </c>
      <c r="E240" s="26">
        <v>184.3</v>
      </c>
      <c r="F240" s="12" t="s">
        <v>28</v>
      </c>
      <c r="G240" s="12" t="s">
        <v>29</v>
      </c>
    </row>
    <row r="241" spans="1:7" x14ac:dyDescent="0.2">
      <c r="A241" s="24" t="s">
        <v>30</v>
      </c>
      <c r="B241" s="31">
        <v>0.50705835648148145</v>
      </c>
      <c r="C241" s="12" t="s">
        <v>27</v>
      </c>
      <c r="D241" s="25">
        <v>162</v>
      </c>
      <c r="E241" s="26">
        <v>184.3</v>
      </c>
      <c r="F241" s="12" t="s">
        <v>28</v>
      </c>
      <c r="G241" s="12" t="s">
        <v>29</v>
      </c>
    </row>
    <row r="242" spans="1:7" x14ac:dyDescent="0.2">
      <c r="A242" s="24" t="s">
        <v>30</v>
      </c>
      <c r="B242" s="31">
        <v>0.50935758101851858</v>
      </c>
      <c r="C242" s="12" t="s">
        <v>27</v>
      </c>
      <c r="D242" s="25">
        <v>196</v>
      </c>
      <c r="E242" s="26">
        <v>184.25</v>
      </c>
      <c r="F242" s="12" t="s">
        <v>28</v>
      </c>
      <c r="G242" s="12" t="s">
        <v>29</v>
      </c>
    </row>
    <row r="243" spans="1:7" x14ac:dyDescent="0.2">
      <c r="A243" s="24" t="s">
        <v>30</v>
      </c>
      <c r="B243" s="31">
        <v>0.510570011574074</v>
      </c>
      <c r="C243" s="12" t="s">
        <v>27</v>
      </c>
      <c r="D243" s="25">
        <v>67</v>
      </c>
      <c r="E243" s="26">
        <v>184.3</v>
      </c>
      <c r="F243" s="12" t="s">
        <v>28</v>
      </c>
      <c r="G243" s="12" t="s">
        <v>29</v>
      </c>
    </row>
    <row r="244" spans="1:7" x14ac:dyDescent="0.2">
      <c r="A244" s="24" t="s">
        <v>30</v>
      </c>
      <c r="B244" s="31">
        <v>0.51057319444444438</v>
      </c>
      <c r="C244" s="12" t="s">
        <v>27</v>
      </c>
      <c r="D244" s="25">
        <v>108</v>
      </c>
      <c r="E244" s="26">
        <v>184.3</v>
      </c>
      <c r="F244" s="12" t="s">
        <v>28</v>
      </c>
      <c r="G244" s="12" t="s">
        <v>29</v>
      </c>
    </row>
    <row r="245" spans="1:7" x14ac:dyDescent="0.2">
      <c r="A245" s="24" t="s">
        <v>30</v>
      </c>
      <c r="B245" s="31">
        <v>0.51057319444444438</v>
      </c>
      <c r="C245" s="12" t="s">
        <v>27</v>
      </c>
      <c r="D245" s="25">
        <v>5</v>
      </c>
      <c r="E245" s="26">
        <v>184.3</v>
      </c>
      <c r="F245" s="12" t="s">
        <v>28</v>
      </c>
      <c r="G245" s="12" t="s">
        <v>29</v>
      </c>
    </row>
    <row r="246" spans="1:7" x14ac:dyDescent="0.2">
      <c r="A246" s="24" t="s">
        <v>30</v>
      </c>
      <c r="B246" s="31">
        <v>0.5110812384259259</v>
      </c>
      <c r="C246" s="12" t="s">
        <v>27</v>
      </c>
      <c r="D246" s="25">
        <v>196</v>
      </c>
      <c r="E246" s="26">
        <v>184.3</v>
      </c>
      <c r="F246" s="12" t="s">
        <v>28</v>
      </c>
      <c r="G246" s="12" t="s">
        <v>29</v>
      </c>
    </row>
    <row r="247" spans="1:7" x14ac:dyDescent="0.2">
      <c r="A247" s="24" t="s">
        <v>30</v>
      </c>
      <c r="B247" s="31">
        <v>0.51177734953703702</v>
      </c>
      <c r="C247" s="12" t="s">
        <v>27</v>
      </c>
      <c r="D247" s="25">
        <v>200</v>
      </c>
      <c r="E247" s="26">
        <v>184.15</v>
      </c>
      <c r="F247" s="12" t="s">
        <v>28</v>
      </c>
      <c r="G247" s="12" t="s">
        <v>29</v>
      </c>
    </row>
    <row r="248" spans="1:7" x14ac:dyDescent="0.2">
      <c r="A248" s="24" t="s">
        <v>30</v>
      </c>
      <c r="B248" s="31">
        <v>0.51298986111111111</v>
      </c>
      <c r="C248" s="12" t="s">
        <v>27</v>
      </c>
      <c r="D248" s="25">
        <v>205</v>
      </c>
      <c r="E248" s="26">
        <v>184.2</v>
      </c>
      <c r="F248" s="12" t="s">
        <v>28</v>
      </c>
      <c r="G248" s="12" t="s">
        <v>29</v>
      </c>
    </row>
    <row r="249" spans="1:7" x14ac:dyDescent="0.2">
      <c r="A249" s="24" t="s">
        <v>30</v>
      </c>
      <c r="B249" s="31">
        <v>0.5147060532407407</v>
      </c>
      <c r="C249" s="12" t="s">
        <v>27</v>
      </c>
      <c r="D249" s="25">
        <v>241</v>
      </c>
      <c r="E249" s="26">
        <v>184.2</v>
      </c>
      <c r="F249" s="12" t="s">
        <v>28</v>
      </c>
      <c r="G249" s="12" t="s">
        <v>29</v>
      </c>
    </row>
    <row r="250" spans="1:7" x14ac:dyDescent="0.2">
      <c r="A250" s="24" t="s">
        <v>30</v>
      </c>
      <c r="B250" s="31">
        <v>0.5154811226851852</v>
      </c>
      <c r="C250" s="12" t="s">
        <v>27</v>
      </c>
      <c r="D250" s="25">
        <v>205</v>
      </c>
      <c r="E250" s="26">
        <v>184.25</v>
      </c>
      <c r="F250" s="12" t="s">
        <v>28</v>
      </c>
      <c r="G250" s="12" t="s">
        <v>29</v>
      </c>
    </row>
    <row r="251" spans="1:7" x14ac:dyDescent="0.2">
      <c r="A251" s="24" t="s">
        <v>30</v>
      </c>
      <c r="B251" s="31">
        <v>0.51548125</v>
      </c>
      <c r="C251" s="12" t="s">
        <v>27</v>
      </c>
      <c r="D251" s="25">
        <v>196</v>
      </c>
      <c r="E251" s="26">
        <v>184.3</v>
      </c>
      <c r="F251" s="12" t="s">
        <v>28</v>
      </c>
      <c r="G251" s="12" t="s">
        <v>29</v>
      </c>
    </row>
    <row r="252" spans="1:7" x14ac:dyDescent="0.2">
      <c r="A252" s="24" t="s">
        <v>30</v>
      </c>
      <c r="B252" s="31">
        <v>0.52204549768518516</v>
      </c>
      <c r="C252" s="12" t="s">
        <v>27</v>
      </c>
      <c r="D252" s="25">
        <v>244</v>
      </c>
      <c r="E252" s="26">
        <v>184.25</v>
      </c>
      <c r="F252" s="12" t="s">
        <v>28</v>
      </c>
      <c r="G252" s="12" t="s">
        <v>29</v>
      </c>
    </row>
    <row r="253" spans="1:7" x14ac:dyDescent="0.2">
      <c r="A253" s="24" t="s">
        <v>30</v>
      </c>
      <c r="B253" s="31">
        <v>0.52218446759259263</v>
      </c>
      <c r="C253" s="12" t="s">
        <v>27</v>
      </c>
      <c r="D253" s="25">
        <v>390</v>
      </c>
      <c r="E253" s="26">
        <v>184.25</v>
      </c>
      <c r="F253" s="12" t="s">
        <v>28</v>
      </c>
      <c r="G253" s="12" t="s">
        <v>29</v>
      </c>
    </row>
    <row r="254" spans="1:7" x14ac:dyDescent="0.2">
      <c r="A254" s="24" t="s">
        <v>30</v>
      </c>
      <c r="B254" s="31">
        <v>0.52222623842592586</v>
      </c>
      <c r="C254" s="12" t="s">
        <v>27</v>
      </c>
      <c r="D254" s="25">
        <v>189</v>
      </c>
      <c r="E254" s="26">
        <v>184.25</v>
      </c>
      <c r="F254" s="12" t="s">
        <v>28</v>
      </c>
      <c r="G254" s="12" t="s">
        <v>29</v>
      </c>
    </row>
    <row r="255" spans="1:7" x14ac:dyDescent="0.2">
      <c r="A255" s="24" t="s">
        <v>30</v>
      </c>
      <c r="B255" s="31">
        <v>0.52349556712962964</v>
      </c>
      <c r="C255" s="12" t="s">
        <v>27</v>
      </c>
      <c r="D255" s="25">
        <v>208</v>
      </c>
      <c r="E255" s="26">
        <v>184.25</v>
      </c>
      <c r="F255" s="12" t="s">
        <v>28</v>
      </c>
      <c r="G255" s="12" t="s">
        <v>29</v>
      </c>
    </row>
    <row r="256" spans="1:7" x14ac:dyDescent="0.2">
      <c r="A256" s="24" t="s">
        <v>30</v>
      </c>
      <c r="B256" s="31">
        <v>0.52349574074074068</v>
      </c>
      <c r="C256" s="12" t="s">
        <v>27</v>
      </c>
      <c r="D256" s="25">
        <v>23</v>
      </c>
      <c r="E256" s="26">
        <v>184.25</v>
      </c>
      <c r="F256" s="12" t="s">
        <v>28</v>
      </c>
      <c r="G256" s="12" t="s">
        <v>29</v>
      </c>
    </row>
    <row r="257" spans="1:7" x14ac:dyDescent="0.2">
      <c r="A257" s="24" t="s">
        <v>30</v>
      </c>
      <c r="B257" s="31">
        <v>0.52413247685185183</v>
      </c>
      <c r="C257" s="12" t="s">
        <v>27</v>
      </c>
      <c r="D257" s="25">
        <v>198</v>
      </c>
      <c r="E257" s="26">
        <v>184.25</v>
      </c>
      <c r="F257" s="12" t="s">
        <v>28</v>
      </c>
      <c r="G257" s="12" t="s">
        <v>29</v>
      </c>
    </row>
    <row r="258" spans="1:7" x14ac:dyDescent="0.2">
      <c r="A258" s="24" t="s">
        <v>30</v>
      </c>
      <c r="B258" s="31">
        <v>0.52522879629629626</v>
      </c>
      <c r="C258" s="12" t="s">
        <v>27</v>
      </c>
      <c r="D258" s="25">
        <v>198</v>
      </c>
      <c r="E258" s="26">
        <v>184.25</v>
      </c>
      <c r="F258" s="12" t="s">
        <v>28</v>
      </c>
      <c r="G258" s="12" t="s">
        <v>29</v>
      </c>
    </row>
    <row r="259" spans="1:7" x14ac:dyDescent="0.2">
      <c r="A259" s="24" t="s">
        <v>30</v>
      </c>
      <c r="B259" s="31">
        <v>0.52804168981481481</v>
      </c>
      <c r="C259" s="12" t="s">
        <v>27</v>
      </c>
      <c r="D259" s="25">
        <v>256</v>
      </c>
      <c r="E259" s="26">
        <v>184.35</v>
      </c>
      <c r="F259" s="12" t="s">
        <v>28</v>
      </c>
      <c r="G259" s="12" t="s">
        <v>29</v>
      </c>
    </row>
    <row r="260" spans="1:7" x14ac:dyDescent="0.2">
      <c r="A260" s="24" t="s">
        <v>30</v>
      </c>
      <c r="B260" s="31">
        <v>0.52822425925925931</v>
      </c>
      <c r="C260" s="12" t="s">
        <v>27</v>
      </c>
      <c r="D260" s="25">
        <v>150</v>
      </c>
      <c r="E260" s="26">
        <v>184.3</v>
      </c>
      <c r="F260" s="12" t="s">
        <v>28</v>
      </c>
      <c r="G260" s="12" t="s">
        <v>29</v>
      </c>
    </row>
    <row r="261" spans="1:7" x14ac:dyDescent="0.2">
      <c r="A261" s="24" t="s">
        <v>30</v>
      </c>
      <c r="B261" s="31">
        <v>0.53138587962962969</v>
      </c>
      <c r="C261" s="12" t="s">
        <v>27</v>
      </c>
      <c r="D261" s="25">
        <v>254</v>
      </c>
      <c r="E261" s="26">
        <v>184.45</v>
      </c>
      <c r="F261" s="12" t="s">
        <v>28</v>
      </c>
      <c r="G261" s="12" t="s">
        <v>29</v>
      </c>
    </row>
    <row r="262" spans="1:7" x14ac:dyDescent="0.2">
      <c r="A262" s="24" t="s">
        <v>30</v>
      </c>
      <c r="B262" s="31">
        <v>0.53191706018518514</v>
      </c>
      <c r="C262" s="12" t="s">
        <v>27</v>
      </c>
      <c r="D262" s="25">
        <v>249</v>
      </c>
      <c r="E262" s="26">
        <v>184.45</v>
      </c>
      <c r="F262" s="12" t="s">
        <v>28</v>
      </c>
      <c r="G262" s="12" t="s">
        <v>29</v>
      </c>
    </row>
    <row r="263" spans="1:7" x14ac:dyDescent="0.2">
      <c r="A263" s="24" t="s">
        <v>30</v>
      </c>
      <c r="B263" s="31">
        <v>0.53222746527777776</v>
      </c>
      <c r="C263" s="12" t="s">
        <v>27</v>
      </c>
      <c r="D263" s="25">
        <v>219</v>
      </c>
      <c r="E263" s="26">
        <v>184.4</v>
      </c>
      <c r="F263" s="12" t="s">
        <v>28</v>
      </c>
      <c r="G263" s="12" t="s">
        <v>29</v>
      </c>
    </row>
    <row r="264" spans="1:7" x14ac:dyDescent="0.2">
      <c r="A264" s="24" t="s">
        <v>30</v>
      </c>
      <c r="B264" s="31">
        <v>0.53222746527777776</v>
      </c>
      <c r="C264" s="12" t="s">
        <v>27</v>
      </c>
      <c r="D264" s="25">
        <v>13</v>
      </c>
      <c r="E264" s="26">
        <v>184.4</v>
      </c>
      <c r="F264" s="12" t="s">
        <v>28</v>
      </c>
      <c r="G264" s="12" t="s">
        <v>29</v>
      </c>
    </row>
    <row r="265" spans="1:7" x14ac:dyDescent="0.2">
      <c r="A265" s="24" t="s">
        <v>30</v>
      </c>
      <c r="B265" s="31">
        <v>0.5322276041666667</v>
      </c>
      <c r="C265" s="12" t="s">
        <v>27</v>
      </c>
      <c r="D265" s="25">
        <v>107</v>
      </c>
      <c r="E265" s="26">
        <v>184.4</v>
      </c>
      <c r="F265" s="12" t="s">
        <v>28</v>
      </c>
      <c r="G265" s="12" t="s">
        <v>29</v>
      </c>
    </row>
    <row r="266" spans="1:7" x14ac:dyDescent="0.2">
      <c r="A266" s="24" t="s">
        <v>30</v>
      </c>
      <c r="B266" s="31">
        <v>0.5322276041666667</v>
      </c>
      <c r="C266" s="12" t="s">
        <v>27</v>
      </c>
      <c r="D266" s="25">
        <v>91</v>
      </c>
      <c r="E266" s="26">
        <v>184.45</v>
      </c>
      <c r="F266" s="12" t="s">
        <v>28</v>
      </c>
      <c r="G266" s="12" t="s">
        <v>29</v>
      </c>
    </row>
    <row r="267" spans="1:7" x14ac:dyDescent="0.2">
      <c r="A267" s="24" t="s">
        <v>30</v>
      </c>
      <c r="B267" s="31">
        <v>0.5353321875</v>
      </c>
      <c r="C267" s="12" t="s">
        <v>27</v>
      </c>
      <c r="D267" s="25">
        <v>198</v>
      </c>
      <c r="E267" s="26">
        <v>184.4</v>
      </c>
      <c r="F267" s="12" t="s">
        <v>28</v>
      </c>
      <c r="G267" s="12" t="s">
        <v>29</v>
      </c>
    </row>
    <row r="268" spans="1:7" x14ac:dyDescent="0.2">
      <c r="A268" s="24" t="s">
        <v>30</v>
      </c>
      <c r="B268" s="31">
        <v>0.53792765046296298</v>
      </c>
      <c r="C268" s="12" t="s">
        <v>27</v>
      </c>
      <c r="D268" s="25">
        <v>100</v>
      </c>
      <c r="E268" s="26">
        <v>184.45</v>
      </c>
      <c r="F268" s="12" t="s">
        <v>28</v>
      </c>
      <c r="G268" s="12" t="s">
        <v>29</v>
      </c>
    </row>
    <row r="269" spans="1:7" x14ac:dyDescent="0.2">
      <c r="A269" s="24" t="s">
        <v>30</v>
      </c>
      <c r="B269" s="31">
        <v>0.53792765046296298</v>
      </c>
      <c r="C269" s="12" t="s">
        <v>27</v>
      </c>
      <c r="D269" s="25">
        <v>190</v>
      </c>
      <c r="E269" s="26">
        <v>184.45</v>
      </c>
      <c r="F269" s="12" t="s">
        <v>28</v>
      </c>
      <c r="G269" s="12" t="s">
        <v>29</v>
      </c>
    </row>
    <row r="270" spans="1:7" x14ac:dyDescent="0.2">
      <c r="A270" s="24" t="s">
        <v>30</v>
      </c>
      <c r="B270" s="31">
        <v>0.53810714120370373</v>
      </c>
      <c r="C270" s="12" t="s">
        <v>27</v>
      </c>
      <c r="D270" s="25">
        <v>177</v>
      </c>
      <c r="E270" s="26">
        <v>184.45</v>
      </c>
      <c r="F270" s="12" t="s">
        <v>28</v>
      </c>
      <c r="G270" s="12" t="s">
        <v>29</v>
      </c>
    </row>
    <row r="271" spans="1:7" x14ac:dyDescent="0.2">
      <c r="A271" s="24" t="s">
        <v>30</v>
      </c>
      <c r="B271" s="31">
        <v>0.5385479861111111</v>
      </c>
      <c r="C271" s="12" t="s">
        <v>27</v>
      </c>
      <c r="D271" s="25">
        <v>5</v>
      </c>
      <c r="E271" s="26">
        <v>184.4</v>
      </c>
      <c r="F271" s="12" t="s">
        <v>28</v>
      </c>
      <c r="G271" s="12" t="s">
        <v>29</v>
      </c>
    </row>
    <row r="272" spans="1:7" x14ac:dyDescent="0.2">
      <c r="A272" s="24" t="s">
        <v>30</v>
      </c>
      <c r="B272" s="31">
        <v>0.54083616898148146</v>
      </c>
      <c r="C272" s="12" t="s">
        <v>27</v>
      </c>
      <c r="D272" s="25">
        <v>30</v>
      </c>
      <c r="E272" s="26">
        <v>184.45</v>
      </c>
      <c r="F272" s="12" t="s">
        <v>28</v>
      </c>
      <c r="G272" s="12" t="s">
        <v>29</v>
      </c>
    </row>
    <row r="273" spans="1:7" x14ac:dyDescent="0.2">
      <c r="A273" s="24" t="s">
        <v>30</v>
      </c>
      <c r="B273" s="31">
        <v>0.5408361805555556</v>
      </c>
      <c r="C273" s="12" t="s">
        <v>27</v>
      </c>
      <c r="D273" s="25">
        <v>180</v>
      </c>
      <c r="E273" s="26">
        <v>184.45</v>
      </c>
      <c r="F273" s="12" t="s">
        <v>28</v>
      </c>
      <c r="G273" s="12" t="s">
        <v>29</v>
      </c>
    </row>
    <row r="274" spans="1:7" x14ac:dyDescent="0.2">
      <c r="A274" s="24" t="s">
        <v>30</v>
      </c>
      <c r="B274" s="31">
        <v>0.54083631944444444</v>
      </c>
      <c r="C274" s="12" t="s">
        <v>27</v>
      </c>
      <c r="D274" s="25">
        <v>199</v>
      </c>
      <c r="E274" s="26">
        <v>184.45</v>
      </c>
      <c r="F274" s="12" t="s">
        <v>28</v>
      </c>
      <c r="G274" s="12" t="s">
        <v>29</v>
      </c>
    </row>
    <row r="275" spans="1:7" x14ac:dyDescent="0.2">
      <c r="A275" s="24" t="s">
        <v>30</v>
      </c>
      <c r="B275" s="31">
        <v>0.54341087962962953</v>
      </c>
      <c r="C275" s="12" t="s">
        <v>27</v>
      </c>
      <c r="D275" s="25">
        <v>220</v>
      </c>
      <c r="E275" s="26">
        <v>184.45</v>
      </c>
      <c r="F275" s="12" t="s">
        <v>28</v>
      </c>
      <c r="G275" s="12" t="s">
        <v>29</v>
      </c>
    </row>
    <row r="276" spans="1:7" x14ac:dyDescent="0.2">
      <c r="A276" s="24" t="s">
        <v>30</v>
      </c>
      <c r="B276" s="31">
        <v>0.54445243055555559</v>
      </c>
      <c r="C276" s="12" t="s">
        <v>27</v>
      </c>
      <c r="D276" s="25">
        <v>45</v>
      </c>
      <c r="E276" s="26">
        <v>184.5</v>
      </c>
      <c r="F276" s="12" t="s">
        <v>28</v>
      </c>
      <c r="G276" s="12" t="s">
        <v>29</v>
      </c>
    </row>
    <row r="277" spans="1:7" x14ac:dyDescent="0.2">
      <c r="A277" s="24" t="s">
        <v>30</v>
      </c>
      <c r="B277" s="31">
        <v>0.54446026620370369</v>
      </c>
      <c r="C277" s="12" t="s">
        <v>27</v>
      </c>
      <c r="D277" s="25">
        <v>81</v>
      </c>
      <c r="E277" s="26">
        <v>184.5</v>
      </c>
      <c r="F277" s="12" t="s">
        <v>28</v>
      </c>
      <c r="G277" s="12" t="s">
        <v>29</v>
      </c>
    </row>
    <row r="278" spans="1:7" x14ac:dyDescent="0.2">
      <c r="A278" s="24" t="s">
        <v>30</v>
      </c>
      <c r="B278" s="31">
        <v>0.54448728009259262</v>
      </c>
      <c r="C278" s="12" t="s">
        <v>27</v>
      </c>
      <c r="D278" s="25">
        <v>194</v>
      </c>
      <c r="E278" s="26">
        <v>184.5</v>
      </c>
      <c r="F278" s="12" t="s">
        <v>28</v>
      </c>
      <c r="G278" s="12" t="s">
        <v>29</v>
      </c>
    </row>
    <row r="279" spans="1:7" x14ac:dyDescent="0.2">
      <c r="A279" s="24" t="s">
        <v>30</v>
      </c>
      <c r="B279" s="31">
        <v>0.5456341550925925</v>
      </c>
      <c r="C279" s="12" t="s">
        <v>27</v>
      </c>
      <c r="D279" s="25">
        <v>241</v>
      </c>
      <c r="E279" s="26">
        <v>184.5</v>
      </c>
      <c r="F279" s="12" t="s">
        <v>28</v>
      </c>
      <c r="G279" s="12" t="s">
        <v>29</v>
      </c>
    </row>
    <row r="280" spans="1:7" x14ac:dyDescent="0.2">
      <c r="A280" s="24" t="s">
        <v>30</v>
      </c>
      <c r="B280" s="31">
        <v>0.54578820601851852</v>
      </c>
      <c r="C280" s="12" t="s">
        <v>27</v>
      </c>
      <c r="D280" s="25">
        <v>148</v>
      </c>
      <c r="E280" s="26">
        <v>184.45</v>
      </c>
      <c r="F280" s="12" t="s">
        <v>28</v>
      </c>
      <c r="G280" s="12" t="s">
        <v>29</v>
      </c>
    </row>
    <row r="281" spans="1:7" x14ac:dyDescent="0.2">
      <c r="A281" s="24" t="s">
        <v>30</v>
      </c>
      <c r="B281" s="31">
        <v>0.54728489583333328</v>
      </c>
      <c r="C281" s="12" t="s">
        <v>27</v>
      </c>
      <c r="D281" s="25">
        <v>305</v>
      </c>
      <c r="E281" s="26">
        <v>184.5</v>
      </c>
      <c r="F281" s="12" t="s">
        <v>28</v>
      </c>
      <c r="G281" s="12" t="s">
        <v>29</v>
      </c>
    </row>
    <row r="282" spans="1:7" x14ac:dyDescent="0.2">
      <c r="A282" s="24" t="s">
        <v>30</v>
      </c>
      <c r="B282" s="31">
        <v>0.54728510416666665</v>
      </c>
      <c r="C282" s="12" t="s">
        <v>27</v>
      </c>
      <c r="D282" s="25">
        <v>231</v>
      </c>
      <c r="E282" s="26">
        <v>184.5</v>
      </c>
      <c r="F282" s="12" t="s">
        <v>28</v>
      </c>
      <c r="G282" s="12" t="s">
        <v>29</v>
      </c>
    </row>
    <row r="283" spans="1:7" x14ac:dyDescent="0.2">
      <c r="A283" s="24" t="s">
        <v>30</v>
      </c>
      <c r="B283" s="31">
        <v>0.54728510416666665</v>
      </c>
      <c r="C283" s="12" t="s">
        <v>27</v>
      </c>
      <c r="D283" s="25">
        <v>55</v>
      </c>
      <c r="E283" s="26">
        <v>184.5</v>
      </c>
      <c r="F283" s="12" t="s">
        <v>28</v>
      </c>
      <c r="G283" s="12" t="s">
        <v>29</v>
      </c>
    </row>
    <row r="284" spans="1:7" x14ac:dyDescent="0.2">
      <c r="A284" s="24" t="s">
        <v>30</v>
      </c>
      <c r="B284" s="31">
        <v>0.54728510416666665</v>
      </c>
      <c r="C284" s="12" t="s">
        <v>27</v>
      </c>
      <c r="D284" s="25">
        <v>143</v>
      </c>
      <c r="E284" s="26">
        <v>184.55</v>
      </c>
      <c r="F284" s="12" t="s">
        <v>28</v>
      </c>
      <c r="G284" s="12" t="s">
        <v>29</v>
      </c>
    </row>
    <row r="285" spans="1:7" x14ac:dyDescent="0.2">
      <c r="A285" s="24" t="s">
        <v>30</v>
      </c>
      <c r="B285" s="31">
        <v>0.54916084490740735</v>
      </c>
      <c r="C285" s="12" t="s">
        <v>27</v>
      </c>
      <c r="D285" s="25">
        <v>197</v>
      </c>
      <c r="E285" s="26">
        <v>184.45</v>
      </c>
      <c r="F285" s="12" t="s">
        <v>28</v>
      </c>
      <c r="G285" s="12" t="s">
        <v>29</v>
      </c>
    </row>
    <row r="286" spans="1:7" x14ac:dyDescent="0.2">
      <c r="A286" s="24" t="s">
        <v>30</v>
      </c>
      <c r="B286" s="31">
        <v>0.54916099537037033</v>
      </c>
      <c r="C286" s="12" t="s">
        <v>27</v>
      </c>
      <c r="D286" s="25">
        <v>191</v>
      </c>
      <c r="E286" s="26">
        <v>184.45</v>
      </c>
      <c r="F286" s="12" t="s">
        <v>28</v>
      </c>
      <c r="G286" s="12" t="s">
        <v>29</v>
      </c>
    </row>
    <row r="287" spans="1:7" x14ac:dyDescent="0.2">
      <c r="A287" s="24" t="s">
        <v>30</v>
      </c>
      <c r="B287" s="31">
        <v>0.55220136574074075</v>
      </c>
      <c r="C287" s="12" t="s">
        <v>27</v>
      </c>
      <c r="D287" s="25">
        <v>88</v>
      </c>
      <c r="E287" s="26">
        <v>184.45</v>
      </c>
      <c r="F287" s="12" t="s">
        <v>28</v>
      </c>
      <c r="G287" s="12" t="s">
        <v>29</v>
      </c>
    </row>
    <row r="288" spans="1:7" x14ac:dyDescent="0.2">
      <c r="A288" s="24" t="s">
        <v>30</v>
      </c>
      <c r="B288" s="31">
        <v>0.55274643518518518</v>
      </c>
      <c r="C288" s="12" t="s">
        <v>27</v>
      </c>
      <c r="D288" s="25">
        <v>180</v>
      </c>
      <c r="E288" s="26">
        <v>184.4</v>
      </c>
      <c r="F288" s="12" t="s">
        <v>28</v>
      </c>
      <c r="G288" s="12" t="s">
        <v>29</v>
      </c>
    </row>
    <row r="289" spans="1:7" x14ac:dyDescent="0.2">
      <c r="A289" s="24" t="s">
        <v>30</v>
      </c>
      <c r="B289" s="31">
        <v>0.55274649305555545</v>
      </c>
      <c r="C289" s="12" t="s">
        <v>27</v>
      </c>
      <c r="D289" s="25">
        <v>211</v>
      </c>
      <c r="E289" s="26">
        <v>184.4</v>
      </c>
      <c r="F289" s="12" t="s">
        <v>28</v>
      </c>
      <c r="G289" s="12" t="s">
        <v>29</v>
      </c>
    </row>
    <row r="290" spans="1:7" x14ac:dyDescent="0.2">
      <c r="A290" s="24" t="s">
        <v>30</v>
      </c>
      <c r="B290" s="31">
        <v>0.55274649305555545</v>
      </c>
      <c r="C290" s="12" t="s">
        <v>27</v>
      </c>
      <c r="D290" s="25">
        <v>98</v>
      </c>
      <c r="E290" s="26">
        <v>184.45</v>
      </c>
      <c r="F290" s="12" t="s">
        <v>28</v>
      </c>
      <c r="G290" s="12" t="s">
        <v>29</v>
      </c>
    </row>
    <row r="291" spans="1:7" x14ac:dyDescent="0.2">
      <c r="A291" s="24" t="s">
        <v>30</v>
      </c>
      <c r="B291" s="31">
        <v>0.5562196064814815</v>
      </c>
      <c r="C291" s="12" t="s">
        <v>27</v>
      </c>
      <c r="D291" s="25">
        <v>220</v>
      </c>
      <c r="E291" s="26">
        <v>184.5</v>
      </c>
      <c r="F291" s="12" t="s">
        <v>28</v>
      </c>
      <c r="G291" s="12" t="s">
        <v>29</v>
      </c>
    </row>
    <row r="292" spans="1:7" x14ac:dyDescent="0.2">
      <c r="A292" s="24" t="s">
        <v>30</v>
      </c>
      <c r="B292" s="31">
        <v>0.55621975694444448</v>
      </c>
      <c r="C292" s="12" t="s">
        <v>27</v>
      </c>
      <c r="D292" s="25">
        <v>377</v>
      </c>
      <c r="E292" s="26">
        <v>184.55</v>
      </c>
      <c r="F292" s="12" t="s">
        <v>28</v>
      </c>
      <c r="G292" s="12" t="s">
        <v>29</v>
      </c>
    </row>
    <row r="293" spans="1:7" x14ac:dyDescent="0.2">
      <c r="A293" s="24" t="s">
        <v>30</v>
      </c>
      <c r="B293" s="31">
        <v>0.55882093749999995</v>
      </c>
      <c r="C293" s="12" t="s">
        <v>27</v>
      </c>
      <c r="D293" s="25">
        <v>196</v>
      </c>
      <c r="E293" s="26">
        <v>184.5</v>
      </c>
      <c r="F293" s="12" t="s">
        <v>28</v>
      </c>
      <c r="G293" s="12" t="s">
        <v>29</v>
      </c>
    </row>
    <row r="294" spans="1:7" x14ac:dyDescent="0.2">
      <c r="A294" s="24" t="s">
        <v>30</v>
      </c>
      <c r="B294" s="31">
        <v>0.56060798611111107</v>
      </c>
      <c r="C294" s="12" t="s">
        <v>27</v>
      </c>
      <c r="D294" s="25">
        <v>198</v>
      </c>
      <c r="E294" s="26">
        <v>184.5</v>
      </c>
      <c r="F294" s="12" t="s">
        <v>28</v>
      </c>
      <c r="G294" s="12" t="s">
        <v>29</v>
      </c>
    </row>
    <row r="295" spans="1:7" x14ac:dyDescent="0.2">
      <c r="A295" s="24" t="s">
        <v>30</v>
      </c>
      <c r="B295" s="31">
        <v>0.56149893518518512</v>
      </c>
      <c r="C295" s="12" t="s">
        <v>27</v>
      </c>
      <c r="D295" s="25">
        <v>198</v>
      </c>
      <c r="E295" s="26">
        <v>184.45</v>
      </c>
      <c r="F295" s="12" t="s">
        <v>28</v>
      </c>
      <c r="G295" s="12" t="s">
        <v>29</v>
      </c>
    </row>
    <row r="296" spans="1:7" x14ac:dyDescent="0.2">
      <c r="A296" s="24" t="s">
        <v>30</v>
      </c>
      <c r="B296" s="31">
        <v>0.56284922453703701</v>
      </c>
      <c r="C296" s="12" t="s">
        <v>27</v>
      </c>
      <c r="D296" s="25">
        <v>150</v>
      </c>
      <c r="E296" s="26">
        <v>184.45</v>
      </c>
      <c r="F296" s="12" t="s">
        <v>28</v>
      </c>
      <c r="G296" s="12" t="s">
        <v>29</v>
      </c>
    </row>
    <row r="297" spans="1:7" x14ac:dyDescent="0.2">
      <c r="A297" s="24" t="s">
        <v>30</v>
      </c>
      <c r="B297" s="31">
        <v>0.56392400462962966</v>
      </c>
      <c r="C297" s="12" t="s">
        <v>27</v>
      </c>
      <c r="D297" s="25">
        <v>198</v>
      </c>
      <c r="E297" s="26">
        <v>184.5</v>
      </c>
      <c r="F297" s="12" t="s">
        <v>28</v>
      </c>
      <c r="G297" s="12" t="s">
        <v>29</v>
      </c>
    </row>
    <row r="298" spans="1:7" x14ac:dyDescent="0.2">
      <c r="A298" s="24" t="s">
        <v>30</v>
      </c>
      <c r="B298" s="31">
        <v>0.56522659722222213</v>
      </c>
      <c r="C298" s="12" t="s">
        <v>27</v>
      </c>
      <c r="D298" s="25">
        <v>219</v>
      </c>
      <c r="E298" s="26">
        <v>184.4</v>
      </c>
      <c r="F298" s="12" t="s">
        <v>28</v>
      </c>
      <c r="G298" s="12" t="s">
        <v>29</v>
      </c>
    </row>
    <row r="299" spans="1:7" x14ac:dyDescent="0.2">
      <c r="A299" s="24" t="s">
        <v>30</v>
      </c>
      <c r="B299" s="31">
        <v>0.56794649305555556</v>
      </c>
      <c r="C299" s="12" t="s">
        <v>27</v>
      </c>
      <c r="D299" s="25">
        <v>243</v>
      </c>
      <c r="E299" s="26">
        <v>184.5</v>
      </c>
      <c r="F299" s="12" t="s">
        <v>28</v>
      </c>
      <c r="G299" s="12" t="s">
        <v>29</v>
      </c>
    </row>
    <row r="300" spans="1:7" x14ac:dyDescent="0.2">
      <c r="A300" s="24" t="s">
        <v>30</v>
      </c>
      <c r="B300" s="31">
        <v>0.56794662037037036</v>
      </c>
      <c r="C300" s="12" t="s">
        <v>27</v>
      </c>
      <c r="D300" s="25">
        <v>199</v>
      </c>
      <c r="E300" s="26">
        <v>184.55</v>
      </c>
      <c r="F300" s="12" t="s">
        <v>28</v>
      </c>
      <c r="G300" s="12" t="s">
        <v>29</v>
      </c>
    </row>
    <row r="301" spans="1:7" x14ac:dyDescent="0.2">
      <c r="A301" s="24" t="s">
        <v>30</v>
      </c>
      <c r="B301" s="31">
        <v>0.56996768518518515</v>
      </c>
      <c r="C301" s="12" t="s">
        <v>27</v>
      </c>
      <c r="D301" s="25">
        <v>375</v>
      </c>
      <c r="E301" s="26">
        <v>184.5</v>
      </c>
      <c r="F301" s="12" t="s">
        <v>28</v>
      </c>
      <c r="G301" s="12" t="s">
        <v>29</v>
      </c>
    </row>
    <row r="302" spans="1:7" x14ac:dyDescent="0.2">
      <c r="A302" s="24" t="s">
        <v>30</v>
      </c>
      <c r="B302" s="31">
        <v>0.57124920138888879</v>
      </c>
      <c r="C302" s="12" t="s">
        <v>27</v>
      </c>
      <c r="D302" s="25">
        <v>199</v>
      </c>
      <c r="E302" s="26">
        <v>184.45</v>
      </c>
      <c r="F302" s="12" t="s">
        <v>28</v>
      </c>
      <c r="G302" s="12" t="s">
        <v>29</v>
      </c>
    </row>
    <row r="303" spans="1:7" x14ac:dyDescent="0.2">
      <c r="A303" s="24" t="s">
        <v>30</v>
      </c>
      <c r="B303" s="31">
        <v>0.57268795138888884</v>
      </c>
      <c r="C303" s="12" t="s">
        <v>27</v>
      </c>
      <c r="D303" s="25">
        <v>200</v>
      </c>
      <c r="E303" s="26">
        <v>184.35</v>
      </c>
      <c r="F303" s="12" t="s">
        <v>28</v>
      </c>
      <c r="G303" s="12" t="s">
        <v>29</v>
      </c>
    </row>
    <row r="304" spans="1:7" x14ac:dyDescent="0.2">
      <c r="A304" s="24" t="s">
        <v>30</v>
      </c>
      <c r="B304" s="31">
        <v>0.57374613425925924</v>
      </c>
      <c r="C304" s="12" t="s">
        <v>27</v>
      </c>
      <c r="D304" s="25">
        <v>199</v>
      </c>
      <c r="E304" s="26">
        <v>184.35</v>
      </c>
      <c r="F304" s="12" t="s">
        <v>28</v>
      </c>
      <c r="G304" s="12" t="s">
        <v>29</v>
      </c>
    </row>
    <row r="305" spans="1:7" x14ac:dyDescent="0.2">
      <c r="A305" s="24" t="s">
        <v>30</v>
      </c>
      <c r="B305" s="31">
        <v>0.57571890046296292</v>
      </c>
      <c r="C305" s="12" t="s">
        <v>27</v>
      </c>
      <c r="D305" s="25">
        <v>199</v>
      </c>
      <c r="E305" s="26">
        <v>184.35</v>
      </c>
      <c r="F305" s="12" t="s">
        <v>28</v>
      </c>
      <c r="G305" s="12" t="s">
        <v>29</v>
      </c>
    </row>
    <row r="306" spans="1:7" x14ac:dyDescent="0.2">
      <c r="A306" s="24" t="s">
        <v>30</v>
      </c>
      <c r="B306" s="31">
        <v>0.57745350694444442</v>
      </c>
      <c r="C306" s="12" t="s">
        <v>27</v>
      </c>
      <c r="D306" s="25">
        <v>317</v>
      </c>
      <c r="E306" s="26">
        <v>184.35</v>
      </c>
      <c r="F306" s="12" t="s">
        <v>28</v>
      </c>
      <c r="G306" s="12" t="s">
        <v>29</v>
      </c>
    </row>
    <row r="307" spans="1:7" x14ac:dyDescent="0.2">
      <c r="A307" s="24" t="s">
        <v>30</v>
      </c>
      <c r="B307" s="31">
        <v>0.57745358796296298</v>
      </c>
      <c r="C307" s="12" t="s">
        <v>27</v>
      </c>
      <c r="D307" s="25">
        <v>199</v>
      </c>
      <c r="E307" s="26">
        <v>184.4</v>
      </c>
      <c r="F307" s="12" t="s">
        <v>28</v>
      </c>
      <c r="G307" s="12" t="s">
        <v>29</v>
      </c>
    </row>
    <row r="308" spans="1:7" x14ac:dyDescent="0.2">
      <c r="A308" s="24" t="s">
        <v>30</v>
      </c>
      <c r="B308" s="31">
        <v>0.5784486689814814</v>
      </c>
      <c r="C308" s="12" t="s">
        <v>27</v>
      </c>
      <c r="D308" s="25">
        <v>49</v>
      </c>
      <c r="E308" s="26">
        <v>184.35</v>
      </c>
      <c r="F308" s="12" t="s">
        <v>28</v>
      </c>
      <c r="G308" s="12" t="s">
        <v>29</v>
      </c>
    </row>
    <row r="309" spans="1:7" x14ac:dyDescent="0.2">
      <c r="A309" s="24" t="s">
        <v>30</v>
      </c>
      <c r="B309" s="31">
        <v>0.57902501157407404</v>
      </c>
      <c r="C309" s="12" t="s">
        <v>27</v>
      </c>
      <c r="D309" s="25">
        <v>171</v>
      </c>
      <c r="E309" s="26">
        <v>184.35</v>
      </c>
      <c r="F309" s="12" t="s">
        <v>28</v>
      </c>
      <c r="G309" s="12" t="s">
        <v>29</v>
      </c>
    </row>
    <row r="310" spans="1:7" x14ac:dyDescent="0.2">
      <c r="A310" s="24" t="s">
        <v>30</v>
      </c>
      <c r="B310" s="31">
        <v>0.58182578703703702</v>
      </c>
      <c r="C310" s="12" t="s">
        <v>27</v>
      </c>
      <c r="D310" s="25">
        <v>200</v>
      </c>
      <c r="E310" s="26">
        <v>184.5</v>
      </c>
      <c r="F310" s="12" t="s">
        <v>28</v>
      </c>
      <c r="G310" s="12" t="s">
        <v>29</v>
      </c>
    </row>
    <row r="311" spans="1:7" x14ac:dyDescent="0.2">
      <c r="A311" s="24" t="s">
        <v>30</v>
      </c>
      <c r="B311" s="31">
        <v>0.58292997685185188</v>
      </c>
      <c r="C311" s="12" t="s">
        <v>27</v>
      </c>
      <c r="D311" s="25">
        <v>521</v>
      </c>
      <c r="E311" s="26">
        <v>184.5</v>
      </c>
      <c r="F311" s="12" t="s">
        <v>28</v>
      </c>
      <c r="G311" s="12" t="s">
        <v>29</v>
      </c>
    </row>
    <row r="312" spans="1:7" x14ac:dyDescent="0.2">
      <c r="A312" s="24" t="s">
        <v>30</v>
      </c>
      <c r="B312" s="31">
        <v>0.58739747685185184</v>
      </c>
      <c r="C312" s="12" t="s">
        <v>27</v>
      </c>
      <c r="D312" s="25">
        <v>215</v>
      </c>
      <c r="E312" s="26">
        <v>184.45</v>
      </c>
      <c r="F312" s="12" t="s">
        <v>28</v>
      </c>
      <c r="G312" s="12" t="s">
        <v>29</v>
      </c>
    </row>
    <row r="313" spans="1:7" x14ac:dyDescent="0.2">
      <c r="A313" s="24" t="s">
        <v>30</v>
      </c>
      <c r="B313" s="31">
        <v>0.58765563657407405</v>
      </c>
      <c r="C313" s="12" t="s">
        <v>27</v>
      </c>
      <c r="D313" s="25">
        <v>210</v>
      </c>
      <c r="E313" s="26">
        <v>184.45</v>
      </c>
      <c r="F313" s="12" t="s">
        <v>28</v>
      </c>
      <c r="G313" s="12" t="s">
        <v>29</v>
      </c>
    </row>
    <row r="314" spans="1:7" x14ac:dyDescent="0.2">
      <c r="A314" s="24" t="s">
        <v>30</v>
      </c>
      <c r="B314" s="31">
        <v>0.58765563657407405</v>
      </c>
      <c r="C314" s="12" t="s">
        <v>27</v>
      </c>
      <c r="D314" s="25">
        <v>206</v>
      </c>
      <c r="E314" s="26">
        <v>184.4</v>
      </c>
      <c r="F314" s="12" t="s">
        <v>28</v>
      </c>
      <c r="G314" s="12" t="s">
        <v>29</v>
      </c>
    </row>
    <row r="315" spans="1:7" x14ac:dyDescent="0.2">
      <c r="A315" s="24" t="s">
        <v>30</v>
      </c>
      <c r="B315" s="31">
        <v>0.58810745370370365</v>
      </c>
      <c r="C315" s="12" t="s">
        <v>27</v>
      </c>
      <c r="D315" s="25">
        <v>210</v>
      </c>
      <c r="E315" s="26">
        <v>184.4</v>
      </c>
      <c r="F315" s="12" t="s">
        <v>28</v>
      </c>
      <c r="G315" s="12" t="s">
        <v>29</v>
      </c>
    </row>
    <row r="316" spans="1:7" x14ac:dyDescent="0.2">
      <c r="A316" s="24" t="s">
        <v>30</v>
      </c>
      <c r="B316" s="31">
        <v>0.58810753472222221</v>
      </c>
      <c r="C316" s="12" t="s">
        <v>27</v>
      </c>
      <c r="D316" s="25">
        <v>30</v>
      </c>
      <c r="E316" s="26">
        <v>184.4</v>
      </c>
      <c r="F316" s="12" t="s">
        <v>28</v>
      </c>
      <c r="G316" s="12" t="s">
        <v>29</v>
      </c>
    </row>
    <row r="317" spans="1:7" x14ac:dyDescent="0.2">
      <c r="A317" s="24" t="s">
        <v>30</v>
      </c>
      <c r="B317" s="31">
        <v>0.59009854166666664</v>
      </c>
      <c r="C317" s="12" t="s">
        <v>27</v>
      </c>
      <c r="D317" s="25">
        <v>200</v>
      </c>
      <c r="E317" s="26">
        <v>184.5</v>
      </c>
      <c r="F317" s="12" t="s">
        <v>28</v>
      </c>
      <c r="G317" s="12" t="s">
        <v>29</v>
      </c>
    </row>
    <row r="318" spans="1:7" x14ac:dyDescent="0.2">
      <c r="A318" s="24" t="s">
        <v>30</v>
      </c>
      <c r="B318" s="31">
        <v>0.59064026620370369</v>
      </c>
      <c r="C318" s="12" t="s">
        <v>27</v>
      </c>
      <c r="D318" s="25">
        <v>200</v>
      </c>
      <c r="E318" s="26">
        <v>184.45</v>
      </c>
      <c r="F318" s="12" t="s">
        <v>28</v>
      </c>
      <c r="G318" s="12" t="s">
        <v>29</v>
      </c>
    </row>
    <row r="319" spans="1:7" x14ac:dyDescent="0.2">
      <c r="A319" s="24" t="s">
        <v>30</v>
      </c>
      <c r="B319" s="31">
        <v>0.59209982638888881</v>
      </c>
      <c r="C319" s="12" t="s">
        <v>27</v>
      </c>
      <c r="D319" s="25">
        <v>200</v>
      </c>
      <c r="E319" s="26">
        <v>184.4</v>
      </c>
      <c r="F319" s="12" t="s">
        <v>28</v>
      </c>
      <c r="G319" s="12" t="s">
        <v>29</v>
      </c>
    </row>
    <row r="320" spans="1:7" x14ac:dyDescent="0.2">
      <c r="A320" s="24" t="s">
        <v>30</v>
      </c>
      <c r="B320" s="31">
        <v>0.59355173611111112</v>
      </c>
      <c r="C320" s="12" t="s">
        <v>27</v>
      </c>
      <c r="D320" s="25">
        <v>283</v>
      </c>
      <c r="E320" s="26">
        <v>184.35</v>
      </c>
      <c r="F320" s="12" t="s">
        <v>28</v>
      </c>
      <c r="G320" s="12" t="s">
        <v>29</v>
      </c>
    </row>
    <row r="321" spans="1:7" x14ac:dyDescent="0.2">
      <c r="A321" s="24" t="s">
        <v>30</v>
      </c>
      <c r="B321" s="31">
        <v>0.59620157407407404</v>
      </c>
      <c r="C321" s="12" t="s">
        <v>27</v>
      </c>
      <c r="D321" s="25">
        <v>201</v>
      </c>
      <c r="E321" s="26">
        <v>184.35</v>
      </c>
      <c r="F321" s="12" t="s">
        <v>28</v>
      </c>
      <c r="G321" s="12" t="s">
        <v>29</v>
      </c>
    </row>
    <row r="322" spans="1:7" x14ac:dyDescent="0.2">
      <c r="A322" s="24" t="s">
        <v>30</v>
      </c>
      <c r="B322" s="31">
        <v>0.5988675</v>
      </c>
      <c r="C322" s="12" t="s">
        <v>27</v>
      </c>
      <c r="D322" s="25">
        <v>200</v>
      </c>
      <c r="E322" s="26">
        <v>184.35</v>
      </c>
      <c r="F322" s="12" t="s">
        <v>28</v>
      </c>
      <c r="G322" s="12" t="s">
        <v>29</v>
      </c>
    </row>
    <row r="323" spans="1:7" x14ac:dyDescent="0.2">
      <c r="A323" s="24" t="s">
        <v>30</v>
      </c>
      <c r="B323" s="31">
        <v>0.59886771990740739</v>
      </c>
      <c r="C323" s="12" t="s">
        <v>27</v>
      </c>
      <c r="D323" s="25">
        <v>225</v>
      </c>
      <c r="E323" s="26">
        <v>184.35</v>
      </c>
      <c r="F323" s="12" t="s">
        <v>28</v>
      </c>
      <c r="G323" s="12" t="s">
        <v>29</v>
      </c>
    </row>
    <row r="324" spans="1:7" x14ac:dyDescent="0.2">
      <c r="A324" s="24" t="s">
        <v>30</v>
      </c>
      <c r="B324" s="31">
        <v>0.59948315972222221</v>
      </c>
      <c r="C324" s="12" t="s">
        <v>27</v>
      </c>
      <c r="D324" s="25">
        <v>174</v>
      </c>
      <c r="E324" s="26">
        <v>184.35</v>
      </c>
      <c r="F324" s="12" t="s">
        <v>28</v>
      </c>
      <c r="G324" s="12" t="s">
        <v>29</v>
      </c>
    </row>
    <row r="325" spans="1:7" x14ac:dyDescent="0.2">
      <c r="A325" s="24" t="s">
        <v>30</v>
      </c>
      <c r="B325" s="31">
        <v>0.60097996527777775</v>
      </c>
      <c r="C325" s="12" t="s">
        <v>27</v>
      </c>
      <c r="D325" s="25">
        <v>290</v>
      </c>
      <c r="E325" s="26">
        <v>184.35</v>
      </c>
      <c r="F325" s="12" t="s">
        <v>28</v>
      </c>
      <c r="G325" s="12" t="s">
        <v>29</v>
      </c>
    </row>
    <row r="326" spans="1:7" x14ac:dyDescent="0.2">
      <c r="A326" s="24" t="s">
        <v>30</v>
      </c>
      <c r="B326" s="31">
        <v>0.60098009259259255</v>
      </c>
      <c r="C326" s="12" t="s">
        <v>27</v>
      </c>
      <c r="D326" s="25">
        <v>111</v>
      </c>
      <c r="E326" s="26">
        <v>184.35</v>
      </c>
      <c r="F326" s="12" t="s">
        <v>28</v>
      </c>
      <c r="G326" s="12" t="s">
        <v>29</v>
      </c>
    </row>
    <row r="327" spans="1:7" x14ac:dyDescent="0.2">
      <c r="A327" s="24" t="s">
        <v>30</v>
      </c>
      <c r="B327" s="31">
        <v>0.60098009259259255</v>
      </c>
      <c r="C327" s="12" t="s">
        <v>27</v>
      </c>
      <c r="D327" s="25">
        <v>90</v>
      </c>
      <c r="E327" s="26">
        <v>184.4</v>
      </c>
      <c r="F327" s="12" t="s">
        <v>28</v>
      </c>
      <c r="G327" s="12" t="s">
        <v>29</v>
      </c>
    </row>
    <row r="328" spans="1:7" x14ac:dyDescent="0.2">
      <c r="A328" s="24" t="s">
        <v>30</v>
      </c>
      <c r="B328" s="31">
        <v>0.60298523148148142</v>
      </c>
      <c r="C328" s="12" t="s">
        <v>27</v>
      </c>
      <c r="D328" s="25">
        <v>111</v>
      </c>
      <c r="E328" s="26">
        <v>184.25</v>
      </c>
      <c r="F328" s="12" t="s">
        <v>28</v>
      </c>
      <c r="G328" s="12" t="s">
        <v>29</v>
      </c>
    </row>
    <row r="329" spans="1:7" x14ac:dyDescent="0.2">
      <c r="A329" s="24" t="s">
        <v>30</v>
      </c>
      <c r="B329" s="31">
        <v>0.60298528935185181</v>
      </c>
      <c r="C329" s="12" t="s">
        <v>27</v>
      </c>
      <c r="D329" s="25">
        <v>135</v>
      </c>
      <c r="E329" s="26">
        <v>184.25</v>
      </c>
      <c r="F329" s="12" t="s">
        <v>28</v>
      </c>
      <c r="G329" s="12" t="s">
        <v>29</v>
      </c>
    </row>
    <row r="330" spans="1:7" x14ac:dyDescent="0.2">
      <c r="A330" s="24" t="s">
        <v>30</v>
      </c>
      <c r="B330" s="31">
        <v>0.60298539351851854</v>
      </c>
      <c r="C330" s="12" t="s">
        <v>27</v>
      </c>
      <c r="D330" s="25">
        <v>245</v>
      </c>
      <c r="E330" s="26">
        <v>184.25</v>
      </c>
      <c r="F330" s="12" t="s">
        <v>28</v>
      </c>
      <c r="G330" s="12" t="s">
        <v>29</v>
      </c>
    </row>
    <row r="331" spans="1:7" x14ac:dyDescent="0.2">
      <c r="A331" s="24" t="s">
        <v>30</v>
      </c>
      <c r="B331" s="31">
        <v>0.60542650462962966</v>
      </c>
      <c r="C331" s="12" t="s">
        <v>27</v>
      </c>
      <c r="D331" s="25">
        <v>202</v>
      </c>
      <c r="E331" s="26">
        <v>184.3</v>
      </c>
      <c r="F331" s="12" t="s">
        <v>28</v>
      </c>
      <c r="G331" s="12" t="s">
        <v>29</v>
      </c>
    </row>
    <row r="332" spans="1:7" x14ac:dyDescent="0.2">
      <c r="A332" s="24" t="s">
        <v>30</v>
      </c>
      <c r="B332" s="31">
        <v>0.6060560416666666</v>
      </c>
      <c r="C332" s="12" t="s">
        <v>27</v>
      </c>
      <c r="D332" s="25">
        <v>190</v>
      </c>
      <c r="E332" s="26">
        <v>184.25</v>
      </c>
      <c r="F332" s="12" t="s">
        <v>28</v>
      </c>
      <c r="G332" s="12" t="s">
        <v>29</v>
      </c>
    </row>
    <row r="333" spans="1:7" x14ac:dyDescent="0.2">
      <c r="A333" s="24" t="s">
        <v>30</v>
      </c>
      <c r="B333" s="31">
        <v>0.60605620370370361</v>
      </c>
      <c r="C333" s="12" t="s">
        <v>27</v>
      </c>
      <c r="D333" s="25">
        <v>202</v>
      </c>
      <c r="E333" s="26">
        <v>184.3</v>
      </c>
      <c r="F333" s="12" t="s">
        <v>28</v>
      </c>
      <c r="G333" s="12" t="s">
        <v>29</v>
      </c>
    </row>
    <row r="334" spans="1:7" x14ac:dyDescent="0.2">
      <c r="A334" s="24" t="s">
        <v>30</v>
      </c>
      <c r="B334" s="31">
        <v>0.60837531249999999</v>
      </c>
      <c r="C334" s="12" t="s">
        <v>27</v>
      </c>
      <c r="D334" s="25">
        <v>102</v>
      </c>
      <c r="E334" s="26">
        <v>184.2</v>
      </c>
      <c r="F334" s="12" t="s">
        <v>28</v>
      </c>
      <c r="G334" s="12" t="s">
        <v>29</v>
      </c>
    </row>
    <row r="335" spans="1:7" x14ac:dyDescent="0.2">
      <c r="A335" s="24" t="s">
        <v>30</v>
      </c>
      <c r="B335" s="31">
        <v>0.60837531249999999</v>
      </c>
      <c r="C335" s="12" t="s">
        <v>27</v>
      </c>
      <c r="D335" s="25">
        <v>147</v>
      </c>
      <c r="E335" s="26">
        <v>184.2</v>
      </c>
      <c r="F335" s="12" t="s">
        <v>28</v>
      </c>
      <c r="G335" s="12" t="s">
        <v>29</v>
      </c>
    </row>
    <row r="336" spans="1:7" x14ac:dyDescent="0.2">
      <c r="A336" s="24" t="s">
        <v>30</v>
      </c>
      <c r="B336" s="31">
        <v>0.60869226851851854</v>
      </c>
      <c r="C336" s="12" t="s">
        <v>27</v>
      </c>
      <c r="D336" s="25">
        <v>126</v>
      </c>
      <c r="E336" s="26">
        <v>184.2</v>
      </c>
      <c r="F336" s="12" t="s">
        <v>28</v>
      </c>
      <c r="G336" s="12" t="s">
        <v>29</v>
      </c>
    </row>
    <row r="337" spans="1:7" x14ac:dyDescent="0.2">
      <c r="A337" s="24" t="s">
        <v>30</v>
      </c>
      <c r="B337" s="31">
        <v>0.60869233796296296</v>
      </c>
      <c r="C337" s="12" t="s">
        <v>27</v>
      </c>
      <c r="D337" s="25">
        <v>108</v>
      </c>
      <c r="E337" s="26">
        <v>184.2</v>
      </c>
      <c r="F337" s="12" t="s">
        <v>28</v>
      </c>
      <c r="G337" s="12" t="s">
        <v>29</v>
      </c>
    </row>
    <row r="338" spans="1:7" x14ac:dyDescent="0.2">
      <c r="A338" s="24" t="s">
        <v>30</v>
      </c>
      <c r="B338" s="31">
        <v>0.60952711805555548</v>
      </c>
      <c r="C338" s="12" t="s">
        <v>27</v>
      </c>
      <c r="D338" s="25">
        <v>215</v>
      </c>
      <c r="E338" s="26">
        <v>184.2</v>
      </c>
      <c r="F338" s="12" t="s">
        <v>28</v>
      </c>
      <c r="G338" s="12" t="s">
        <v>29</v>
      </c>
    </row>
    <row r="339" spans="1:7" x14ac:dyDescent="0.2">
      <c r="A339" s="24" t="s">
        <v>30</v>
      </c>
      <c r="B339" s="31">
        <v>0.61100534722222222</v>
      </c>
      <c r="C339" s="12" t="s">
        <v>27</v>
      </c>
      <c r="D339" s="25">
        <v>202</v>
      </c>
      <c r="E339" s="26">
        <v>184.25</v>
      </c>
      <c r="F339" s="12" t="s">
        <v>28</v>
      </c>
      <c r="G339" s="12" t="s">
        <v>29</v>
      </c>
    </row>
    <row r="340" spans="1:7" x14ac:dyDescent="0.2">
      <c r="A340" s="24" t="s">
        <v>30</v>
      </c>
      <c r="B340" s="31">
        <v>0.61119038194444442</v>
      </c>
      <c r="C340" s="12" t="s">
        <v>27</v>
      </c>
      <c r="D340" s="25">
        <v>6</v>
      </c>
      <c r="E340" s="26">
        <v>184.2</v>
      </c>
      <c r="F340" s="12" t="s">
        <v>28</v>
      </c>
      <c r="G340" s="12" t="s">
        <v>29</v>
      </c>
    </row>
    <row r="341" spans="1:7" x14ac:dyDescent="0.2">
      <c r="A341" s="24" t="s">
        <v>30</v>
      </c>
      <c r="B341" s="31">
        <v>0.61119038194444442</v>
      </c>
      <c r="C341" s="12" t="s">
        <v>27</v>
      </c>
      <c r="D341" s="25">
        <v>225</v>
      </c>
      <c r="E341" s="26">
        <v>184.2</v>
      </c>
      <c r="F341" s="12" t="s">
        <v>28</v>
      </c>
      <c r="G341" s="12" t="s">
        <v>29</v>
      </c>
    </row>
    <row r="342" spans="1:7" x14ac:dyDescent="0.2">
      <c r="A342" s="24" t="s">
        <v>30</v>
      </c>
      <c r="B342" s="31">
        <v>0.61119052083333325</v>
      </c>
      <c r="C342" s="12" t="s">
        <v>27</v>
      </c>
      <c r="D342" s="25">
        <v>202</v>
      </c>
      <c r="E342" s="26">
        <v>184.25</v>
      </c>
      <c r="F342" s="12" t="s">
        <v>28</v>
      </c>
      <c r="G342" s="12" t="s">
        <v>29</v>
      </c>
    </row>
    <row r="343" spans="1:7" x14ac:dyDescent="0.2">
      <c r="A343" s="24" t="s">
        <v>30</v>
      </c>
      <c r="B343" s="31">
        <v>0.61383074074074073</v>
      </c>
      <c r="C343" s="12" t="s">
        <v>27</v>
      </c>
      <c r="D343" s="25">
        <v>225</v>
      </c>
      <c r="E343" s="26">
        <v>184.15</v>
      </c>
      <c r="F343" s="12" t="s">
        <v>28</v>
      </c>
      <c r="G343" s="12" t="s">
        <v>29</v>
      </c>
    </row>
    <row r="344" spans="1:7" x14ac:dyDescent="0.2">
      <c r="A344" s="24" t="s">
        <v>30</v>
      </c>
      <c r="B344" s="31">
        <v>0.61498207175925923</v>
      </c>
      <c r="C344" s="12" t="s">
        <v>27</v>
      </c>
      <c r="D344" s="25">
        <v>220</v>
      </c>
      <c r="E344" s="26">
        <v>184.15</v>
      </c>
      <c r="F344" s="12" t="s">
        <v>28</v>
      </c>
      <c r="G344" s="12" t="s">
        <v>29</v>
      </c>
    </row>
    <row r="345" spans="1:7" x14ac:dyDescent="0.2">
      <c r="A345" s="24" t="s">
        <v>30</v>
      </c>
      <c r="B345" s="31">
        <v>0.61624846064814809</v>
      </c>
      <c r="C345" s="12" t="s">
        <v>27</v>
      </c>
      <c r="D345" s="25">
        <v>32</v>
      </c>
      <c r="E345" s="26">
        <v>184.1</v>
      </c>
      <c r="F345" s="12" t="s">
        <v>28</v>
      </c>
      <c r="G345" s="12" t="s">
        <v>29</v>
      </c>
    </row>
    <row r="346" spans="1:7" x14ac:dyDescent="0.2">
      <c r="A346" s="24" t="s">
        <v>30</v>
      </c>
      <c r="B346" s="31">
        <v>0.61678006944444441</v>
      </c>
      <c r="C346" s="12" t="s">
        <v>27</v>
      </c>
      <c r="D346" s="25">
        <v>66</v>
      </c>
      <c r="E346" s="26">
        <v>184.15</v>
      </c>
      <c r="F346" s="12" t="s">
        <v>28</v>
      </c>
      <c r="G346" s="12" t="s">
        <v>29</v>
      </c>
    </row>
    <row r="347" spans="1:7" x14ac:dyDescent="0.2">
      <c r="A347" s="24" t="s">
        <v>30</v>
      </c>
      <c r="B347" s="31">
        <v>0.61689178240740739</v>
      </c>
      <c r="C347" s="12" t="s">
        <v>27</v>
      </c>
      <c r="D347" s="25">
        <v>264</v>
      </c>
      <c r="E347" s="26">
        <v>184.15</v>
      </c>
      <c r="F347" s="12" t="s">
        <v>28</v>
      </c>
      <c r="G347" s="12" t="s">
        <v>29</v>
      </c>
    </row>
    <row r="348" spans="1:7" x14ac:dyDescent="0.2">
      <c r="A348" s="24" t="s">
        <v>30</v>
      </c>
      <c r="B348" s="31">
        <v>0.61699671296296299</v>
      </c>
      <c r="C348" s="12" t="s">
        <v>27</v>
      </c>
      <c r="D348" s="25">
        <v>34</v>
      </c>
      <c r="E348" s="26">
        <v>184.1</v>
      </c>
      <c r="F348" s="12" t="s">
        <v>28</v>
      </c>
      <c r="G348" s="12" t="s">
        <v>29</v>
      </c>
    </row>
    <row r="349" spans="1:7" x14ac:dyDescent="0.2">
      <c r="A349" s="24" t="s">
        <v>30</v>
      </c>
      <c r="B349" s="31">
        <v>0.61700186342592589</v>
      </c>
      <c r="C349" s="12" t="s">
        <v>27</v>
      </c>
      <c r="D349" s="25">
        <v>21</v>
      </c>
      <c r="E349" s="26">
        <v>184.1</v>
      </c>
      <c r="F349" s="12" t="s">
        <v>28</v>
      </c>
      <c r="G349" s="12" t="s">
        <v>29</v>
      </c>
    </row>
    <row r="350" spans="1:7" x14ac:dyDescent="0.2">
      <c r="A350" s="24" t="s">
        <v>30</v>
      </c>
      <c r="B350" s="31">
        <v>0.61700699074074072</v>
      </c>
      <c r="C350" s="12" t="s">
        <v>27</v>
      </c>
      <c r="D350" s="25">
        <v>159</v>
      </c>
      <c r="E350" s="26">
        <v>184.15</v>
      </c>
      <c r="F350" s="12" t="s">
        <v>28</v>
      </c>
      <c r="G350" s="12" t="s">
        <v>29</v>
      </c>
    </row>
    <row r="351" spans="1:7" x14ac:dyDescent="0.2">
      <c r="A351" s="24" t="s">
        <v>30</v>
      </c>
      <c r="B351" s="31">
        <v>0.61706082175925925</v>
      </c>
      <c r="C351" s="12" t="s">
        <v>27</v>
      </c>
      <c r="D351" s="25">
        <v>49</v>
      </c>
      <c r="E351" s="26">
        <v>184.1</v>
      </c>
      <c r="F351" s="12" t="s">
        <v>28</v>
      </c>
      <c r="G351" s="12" t="s">
        <v>29</v>
      </c>
    </row>
    <row r="352" spans="1:7" x14ac:dyDescent="0.2">
      <c r="A352" s="24" t="s">
        <v>30</v>
      </c>
      <c r="B352" s="31">
        <v>0.6170693981481481</v>
      </c>
      <c r="C352" s="12" t="s">
        <v>27</v>
      </c>
      <c r="D352" s="25">
        <v>24</v>
      </c>
      <c r="E352" s="26">
        <v>184.1</v>
      </c>
      <c r="F352" s="12" t="s">
        <v>28</v>
      </c>
      <c r="G352" s="12" t="s">
        <v>29</v>
      </c>
    </row>
    <row r="353" spans="1:7" x14ac:dyDescent="0.2">
      <c r="A353" s="24" t="s">
        <v>30</v>
      </c>
      <c r="B353" s="31">
        <v>0.61768123842592582</v>
      </c>
      <c r="C353" s="12" t="s">
        <v>27</v>
      </c>
      <c r="D353" s="25">
        <v>202</v>
      </c>
      <c r="E353" s="26">
        <v>184.15</v>
      </c>
      <c r="F353" s="12" t="s">
        <v>28</v>
      </c>
      <c r="G353" s="12" t="s">
        <v>29</v>
      </c>
    </row>
    <row r="354" spans="1:7" x14ac:dyDescent="0.2">
      <c r="A354" s="24" t="s">
        <v>30</v>
      </c>
      <c r="B354" s="31">
        <v>0.61922496527777771</v>
      </c>
      <c r="C354" s="12" t="s">
        <v>27</v>
      </c>
      <c r="D354" s="25">
        <v>201</v>
      </c>
      <c r="E354" s="26">
        <v>184.05</v>
      </c>
      <c r="F354" s="12" t="s">
        <v>28</v>
      </c>
      <c r="G354" s="12" t="s">
        <v>29</v>
      </c>
    </row>
    <row r="355" spans="1:7" x14ac:dyDescent="0.2">
      <c r="A355" s="24" t="s">
        <v>30</v>
      </c>
      <c r="B355" s="31">
        <v>0.61922561342592586</v>
      </c>
      <c r="C355" s="12" t="s">
        <v>27</v>
      </c>
      <c r="D355" s="25">
        <v>52</v>
      </c>
      <c r="E355" s="26">
        <v>184.05</v>
      </c>
      <c r="F355" s="12" t="s">
        <v>28</v>
      </c>
      <c r="G355" s="12" t="s">
        <v>29</v>
      </c>
    </row>
    <row r="356" spans="1:7" x14ac:dyDescent="0.2">
      <c r="A356" s="24" t="s">
        <v>30</v>
      </c>
      <c r="B356" s="31">
        <v>0.62009229166666668</v>
      </c>
      <c r="C356" s="12" t="s">
        <v>27</v>
      </c>
      <c r="D356" s="25">
        <v>28</v>
      </c>
      <c r="E356" s="26">
        <v>184</v>
      </c>
      <c r="F356" s="12" t="s">
        <v>28</v>
      </c>
      <c r="G356" s="12" t="s">
        <v>29</v>
      </c>
    </row>
    <row r="357" spans="1:7" x14ac:dyDescent="0.2">
      <c r="A357" s="24" t="s">
        <v>30</v>
      </c>
      <c r="B357" s="31">
        <v>0.62009229166666668</v>
      </c>
      <c r="C357" s="12" t="s">
        <v>27</v>
      </c>
      <c r="D357" s="25">
        <v>171</v>
      </c>
      <c r="E357" s="26">
        <v>184</v>
      </c>
      <c r="F357" s="12" t="s">
        <v>28</v>
      </c>
      <c r="G357" s="12" t="s">
        <v>29</v>
      </c>
    </row>
    <row r="358" spans="1:7" x14ac:dyDescent="0.2">
      <c r="A358" s="24" t="s">
        <v>30</v>
      </c>
      <c r="B358" s="31">
        <v>0.62089618055555551</v>
      </c>
      <c r="C358" s="12" t="s">
        <v>27</v>
      </c>
      <c r="D358" s="25">
        <v>200</v>
      </c>
      <c r="E358" s="26">
        <v>184.05</v>
      </c>
      <c r="F358" s="12" t="s">
        <v>28</v>
      </c>
      <c r="G358" s="12" t="s">
        <v>29</v>
      </c>
    </row>
    <row r="359" spans="1:7" x14ac:dyDescent="0.2">
      <c r="A359" s="24" t="s">
        <v>30</v>
      </c>
      <c r="B359" s="31">
        <v>0.62144144675925928</v>
      </c>
      <c r="C359" s="12" t="s">
        <v>27</v>
      </c>
      <c r="D359" s="25">
        <v>100</v>
      </c>
      <c r="E359" s="26">
        <v>184.05</v>
      </c>
      <c r="F359" s="12" t="s">
        <v>28</v>
      </c>
      <c r="G359" s="12" t="s">
        <v>29</v>
      </c>
    </row>
    <row r="360" spans="1:7" x14ac:dyDescent="0.2">
      <c r="A360" s="24" t="s">
        <v>30</v>
      </c>
      <c r="B360" s="31">
        <v>0.62257824074074075</v>
      </c>
      <c r="C360" s="12" t="s">
        <v>27</v>
      </c>
      <c r="D360" s="25">
        <v>15</v>
      </c>
      <c r="E360" s="26">
        <v>184</v>
      </c>
      <c r="F360" s="12" t="s">
        <v>28</v>
      </c>
      <c r="G360" s="12" t="s">
        <v>29</v>
      </c>
    </row>
    <row r="361" spans="1:7" x14ac:dyDescent="0.2">
      <c r="A361" s="24" t="s">
        <v>30</v>
      </c>
      <c r="B361" s="31">
        <v>0.62257827546296296</v>
      </c>
      <c r="C361" s="12" t="s">
        <v>27</v>
      </c>
      <c r="D361" s="25">
        <v>360</v>
      </c>
      <c r="E361" s="26">
        <v>184.05</v>
      </c>
      <c r="F361" s="12" t="s">
        <v>28</v>
      </c>
      <c r="G361" s="12" t="s">
        <v>29</v>
      </c>
    </row>
    <row r="362" spans="1:7" x14ac:dyDescent="0.2">
      <c r="A362" s="24" t="s">
        <v>30</v>
      </c>
      <c r="B362" s="31">
        <v>0.62497384259259259</v>
      </c>
      <c r="C362" s="12" t="s">
        <v>27</v>
      </c>
      <c r="D362" s="25">
        <v>235</v>
      </c>
      <c r="E362" s="26">
        <v>184</v>
      </c>
      <c r="F362" s="12" t="s">
        <v>28</v>
      </c>
      <c r="G362" s="12" t="s">
        <v>29</v>
      </c>
    </row>
    <row r="363" spans="1:7" x14ac:dyDescent="0.2">
      <c r="A363" s="24" t="s">
        <v>30</v>
      </c>
      <c r="B363" s="31">
        <v>0.62497385416666662</v>
      </c>
      <c r="C363" s="12" t="s">
        <v>27</v>
      </c>
      <c r="D363" s="25">
        <v>202</v>
      </c>
      <c r="E363" s="26">
        <v>184</v>
      </c>
      <c r="F363" s="12" t="s">
        <v>28</v>
      </c>
      <c r="G363" s="12" t="s">
        <v>29</v>
      </c>
    </row>
    <row r="364" spans="1:7" x14ac:dyDescent="0.2">
      <c r="A364" s="24" t="s">
        <v>30</v>
      </c>
      <c r="B364" s="31">
        <v>0.6266002083333333</v>
      </c>
      <c r="C364" s="12" t="s">
        <v>27</v>
      </c>
      <c r="D364" s="25">
        <v>83</v>
      </c>
      <c r="E364" s="26">
        <v>184.05</v>
      </c>
      <c r="F364" s="12" t="s">
        <v>28</v>
      </c>
      <c r="G364" s="12" t="s">
        <v>29</v>
      </c>
    </row>
    <row r="365" spans="1:7" x14ac:dyDescent="0.2">
      <c r="A365" s="24" t="s">
        <v>30</v>
      </c>
      <c r="B365" s="31">
        <v>0.6266002083333333</v>
      </c>
      <c r="C365" s="12" t="s">
        <v>27</v>
      </c>
      <c r="D365" s="25">
        <v>100</v>
      </c>
      <c r="E365" s="26">
        <v>184.05</v>
      </c>
      <c r="F365" s="12" t="s">
        <v>28</v>
      </c>
      <c r="G365" s="12" t="s">
        <v>29</v>
      </c>
    </row>
    <row r="366" spans="1:7" x14ac:dyDescent="0.2">
      <c r="A366" s="24" t="s">
        <v>30</v>
      </c>
      <c r="B366" s="31">
        <v>0.6266002083333333</v>
      </c>
      <c r="C366" s="12" t="s">
        <v>27</v>
      </c>
      <c r="D366" s="25">
        <v>77</v>
      </c>
      <c r="E366" s="26">
        <v>184.05</v>
      </c>
      <c r="F366" s="12" t="s">
        <v>28</v>
      </c>
      <c r="G366" s="12" t="s">
        <v>29</v>
      </c>
    </row>
    <row r="367" spans="1:7" x14ac:dyDescent="0.2">
      <c r="A367" s="24" t="s">
        <v>30</v>
      </c>
      <c r="B367" s="31">
        <v>0.62826743055555556</v>
      </c>
      <c r="C367" s="12" t="s">
        <v>27</v>
      </c>
      <c r="D367" s="25">
        <v>181</v>
      </c>
      <c r="E367" s="26">
        <v>184.05</v>
      </c>
      <c r="F367" s="12" t="s">
        <v>28</v>
      </c>
      <c r="G367" s="12" t="s">
        <v>29</v>
      </c>
    </row>
    <row r="368" spans="1:7" x14ac:dyDescent="0.2">
      <c r="A368" s="24" t="s">
        <v>30</v>
      </c>
      <c r="B368" s="31">
        <v>0.62826744212962959</v>
      </c>
      <c r="C368" s="12" t="s">
        <v>27</v>
      </c>
      <c r="D368" s="25">
        <v>59</v>
      </c>
      <c r="E368" s="26">
        <v>184.05</v>
      </c>
      <c r="F368" s="12" t="s">
        <v>28</v>
      </c>
      <c r="G368" s="12" t="s">
        <v>29</v>
      </c>
    </row>
    <row r="369" spans="1:7" x14ac:dyDescent="0.2">
      <c r="A369" s="24" t="s">
        <v>30</v>
      </c>
      <c r="B369" s="31">
        <v>0.62826833333333332</v>
      </c>
      <c r="C369" s="12" t="s">
        <v>27</v>
      </c>
      <c r="D369" s="25">
        <v>103</v>
      </c>
      <c r="E369" s="26">
        <v>184.05</v>
      </c>
      <c r="F369" s="12" t="s">
        <v>28</v>
      </c>
      <c r="G369" s="12" t="s">
        <v>29</v>
      </c>
    </row>
    <row r="370" spans="1:7" x14ac:dyDescent="0.2">
      <c r="A370" s="24" t="s">
        <v>30</v>
      </c>
      <c r="B370" s="31">
        <v>0.62863605324074068</v>
      </c>
      <c r="C370" s="12" t="s">
        <v>27</v>
      </c>
      <c r="D370" s="25">
        <v>220</v>
      </c>
      <c r="E370" s="26">
        <v>184.05</v>
      </c>
      <c r="F370" s="12" t="s">
        <v>28</v>
      </c>
      <c r="G370" s="12" t="s">
        <v>29</v>
      </c>
    </row>
    <row r="371" spans="1:7" x14ac:dyDescent="0.2">
      <c r="A371" s="24" t="s">
        <v>30</v>
      </c>
      <c r="B371" s="31">
        <v>0.63096246527777777</v>
      </c>
      <c r="C371" s="12" t="s">
        <v>27</v>
      </c>
      <c r="D371" s="25">
        <v>50</v>
      </c>
      <c r="E371" s="26">
        <v>184.05</v>
      </c>
      <c r="F371" s="12" t="s">
        <v>28</v>
      </c>
      <c r="G371" s="12" t="s">
        <v>29</v>
      </c>
    </row>
    <row r="372" spans="1:7" x14ac:dyDescent="0.2">
      <c r="A372" s="24" t="s">
        <v>30</v>
      </c>
      <c r="B372" s="31">
        <v>0.63109896990740744</v>
      </c>
      <c r="C372" s="12" t="s">
        <v>27</v>
      </c>
      <c r="D372" s="25">
        <v>160</v>
      </c>
      <c r="E372" s="26">
        <v>184.05</v>
      </c>
      <c r="F372" s="12" t="s">
        <v>28</v>
      </c>
      <c r="G372" s="12" t="s">
        <v>29</v>
      </c>
    </row>
    <row r="373" spans="1:7" x14ac:dyDescent="0.2">
      <c r="A373" s="24" t="s">
        <v>30</v>
      </c>
      <c r="B373" s="31">
        <v>0.63185359953703701</v>
      </c>
      <c r="C373" s="12" t="s">
        <v>27</v>
      </c>
      <c r="D373" s="25">
        <v>161</v>
      </c>
      <c r="E373" s="26">
        <v>184</v>
      </c>
      <c r="F373" s="12" t="s">
        <v>28</v>
      </c>
      <c r="G373" s="12" t="s">
        <v>29</v>
      </c>
    </row>
    <row r="374" spans="1:7" x14ac:dyDescent="0.2">
      <c r="A374" s="24" t="s">
        <v>30</v>
      </c>
      <c r="B374" s="31">
        <v>0.63302511574074072</v>
      </c>
      <c r="C374" s="12" t="s">
        <v>27</v>
      </c>
      <c r="D374" s="25">
        <v>8</v>
      </c>
      <c r="E374" s="26">
        <v>184</v>
      </c>
      <c r="F374" s="12" t="s">
        <v>28</v>
      </c>
      <c r="G374" s="12" t="s">
        <v>29</v>
      </c>
    </row>
    <row r="375" spans="1:7" x14ac:dyDescent="0.2">
      <c r="A375" s="24" t="s">
        <v>30</v>
      </c>
      <c r="B375" s="31">
        <v>0.63355486111111103</v>
      </c>
      <c r="C375" s="12" t="s">
        <v>27</v>
      </c>
      <c r="D375" s="25">
        <v>203</v>
      </c>
      <c r="E375" s="26">
        <v>184.05</v>
      </c>
      <c r="F375" s="12" t="s">
        <v>28</v>
      </c>
      <c r="G375" s="12" t="s">
        <v>29</v>
      </c>
    </row>
    <row r="376" spans="1:7" x14ac:dyDescent="0.2">
      <c r="A376" s="24" t="s">
        <v>30</v>
      </c>
      <c r="B376" s="31">
        <v>0.6338634837962962</v>
      </c>
      <c r="C376" s="12" t="s">
        <v>27</v>
      </c>
      <c r="D376" s="25">
        <v>13</v>
      </c>
      <c r="E376" s="26">
        <v>184</v>
      </c>
      <c r="F376" s="12" t="s">
        <v>28</v>
      </c>
      <c r="G376" s="12" t="s">
        <v>29</v>
      </c>
    </row>
    <row r="377" spans="1:7" x14ac:dyDescent="0.2">
      <c r="A377" s="24" t="s">
        <v>30</v>
      </c>
      <c r="B377" s="31">
        <v>0.63386362268518515</v>
      </c>
      <c r="C377" s="12" t="s">
        <v>27</v>
      </c>
      <c r="D377" s="25">
        <v>29</v>
      </c>
      <c r="E377" s="26">
        <v>184</v>
      </c>
      <c r="F377" s="12" t="s">
        <v>28</v>
      </c>
      <c r="G377" s="12" t="s">
        <v>29</v>
      </c>
    </row>
    <row r="378" spans="1:7" x14ac:dyDescent="0.2">
      <c r="A378" s="24" t="s">
        <v>30</v>
      </c>
      <c r="B378" s="31">
        <v>0.63388311342592596</v>
      </c>
      <c r="C378" s="12" t="s">
        <v>27</v>
      </c>
      <c r="D378" s="25">
        <v>76</v>
      </c>
      <c r="E378" s="26">
        <v>184</v>
      </c>
      <c r="F378" s="12" t="s">
        <v>28</v>
      </c>
      <c r="G378" s="12" t="s">
        <v>29</v>
      </c>
    </row>
    <row r="379" spans="1:7" x14ac:dyDescent="0.2">
      <c r="A379" s="24" t="s">
        <v>30</v>
      </c>
      <c r="B379" s="31">
        <v>0.63409063657407405</v>
      </c>
      <c r="C379" s="12" t="s">
        <v>27</v>
      </c>
      <c r="D379" s="25">
        <v>11</v>
      </c>
      <c r="E379" s="26">
        <v>184</v>
      </c>
      <c r="F379" s="12" t="s">
        <v>28</v>
      </c>
      <c r="G379" s="12" t="s">
        <v>29</v>
      </c>
    </row>
    <row r="380" spans="1:7" x14ac:dyDescent="0.2">
      <c r="A380" s="24" t="s">
        <v>30</v>
      </c>
      <c r="B380" s="31">
        <v>0.63450560185185179</v>
      </c>
      <c r="C380" s="12" t="s">
        <v>27</v>
      </c>
      <c r="D380" s="25">
        <v>203</v>
      </c>
      <c r="E380" s="26">
        <v>184.05</v>
      </c>
      <c r="F380" s="12" t="s">
        <v>28</v>
      </c>
      <c r="G380" s="12" t="s">
        <v>29</v>
      </c>
    </row>
    <row r="381" spans="1:7" x14ac:dyDescent="0.2">
      <c r="A381" s="24" t="s">
        <v>30</v>
      </c>
      <c r="B381" s="31">
        <v>0.63472954861111108</v>
      </c>
      <c r="C381" s="12" t="s">
        <v>27</v>
      </c>
      <c r="D381" s="25">
        <v>123</v>
      </c>
      <c r="E381" s="26">
        <v>184</v>
      </c>
      <c r="F381" s="12" t="s">
        <v>28</v>
      </c>
      <c r="G381" s="12" t="s">
        <v>29</v>
      </c>
    </row>
    <row r="382" spans="1:7" x14ac:dyDescent="0.2">
      <c r="A382" s="24" t="s">
        <v>30</v>
      </c>
      <c r="B382" s="31">
        <v>0.63472964120370368</v>
      </c>
      <c r="C382" s="12" t="s">
        <v>27</v>
      </c>
      <c r="D382" s="25">
        <v>203</v>
      </c>
      <c r="E382" s="26">
        <v>184.05</v>
      </c>
      <c r="F382" s="12" t="s">
        <v>28</v>
      </c>
      <c r="G382" s="12" t="s">
        <v>29</v>
      </c>
    </row>
    <row r="383" spans="1:7" x14ac:dyDescent="0.2">
      <c r="A383" s="24" t="s">
        <v>30</v>
      </c>
      <c r="B383" s="31">
        <v>0.63561170138888889</v>
      </c>
      <c r="C383" s="12" t="s">
        <v>27</v>
      </c>
      <c r="D383" s="25">
        <v>203</v>
      </c>
      <c r="E383" s="26">
        <v>184</v>
      </c>
      <c r="F383" s="12" t="s">
        <v>28</v>
      </c>
      <c r="G383" s="12" t="s">
        <v>29</v>
      </c>
    </row>
    <row r="384" spans="1:7" x14ac:dyDescent="0.2">
      <c r="A384" s="24" t="s">
        <v>30</v>
      </c>
      <c r="B384" s="31">
        <v>0.6380927662037037</v>
      </c>
      <c r="C384" s="12" t="s">
        <v>27</v>
      </c>
      <c r="D384" s="25">
        <v>194</v>
      </c>
      <c r="E384" s="26">
        <v>183.95</v>
      </c>
      <c r="F384" s="12" t="s">
        <v>28</v>
      </c>
      <c r="G384" s="12" t="s">
        <v>29</v>
      </c>
    </row>
    <row r="385" spans="1:7" x14ac:dyDescent="0.2">
      <c r="A385" s="24" t="s">
        <v>30</v>
      </c>
      <c r="B385" s="31">
        <v>0.63809290509259253</v>
      </c>
      <c r="C385" s="12" t="s">
        <v>27</v>
      </c>
      <c r="D385" s="25">
        <v>204</v>
      </c>
      <c r="E385" s="26">
        <v>183.95</v>
      </c>
      <c r="F385" s="12" t="s">
        <v>28</v>
      </c>
      <c r="G385" s="12" t="s">
        <v>29</v>
      </c>
    </row>
    <row r="386" spans="1:7" x14ac:dyDescent="0.2">
      <c r="A386" s="24" t="s">
        <v>30</v>
      </c>
      <c r="B386" s="31">
        <v>0.638526423611111</v>
      </c>
      <c r="C386" s="12" t="s">
        <v>27</v>
      </c>
      <c r="D386" s="25">
        <v>250</v>
      </c>
      <c r="E386" s="26">
        <v>183.9</v>
      </c>
      <c r="F386" s="12" t="s">
        <v>28</v>
      </c>
      <c r="G386" s="12" t="s">
        <v>29</v>
      </c>
    </row>
    <row r="387" spans="1:7" x14ac:dyDescent="0.2">
      <c r="A387" s="24" t="s">
        <v>30</v>
      </c>
      <c r="B387" s="31">
        <v>0.64068894675925925</v>
      </c>
      <c r="C387" s="12" t="s">
        <v>27</v>
      </c>
      <c r="D387" s="25">
        <v>200</v>
      </c>
      <c r="E387" s="26">
        <v>183.8</v>
      </c>
      <c r="F387" s="12" t="s">
        <v>28</v>
      </c>
      <c r="G387" s="12" t="s">
        <v>29</v>
      </c>
    </row>
    <row r="388" spans="1:7" x14ac:dyDescent="0.2">
      <c r="A388" s="24" t="s">
        <v>30</v>
      </c>
      <c r="B388" s="31">
        <v>0.6406891203703704</v>
      </c>
      <c r="C388" s="12" t="s">
        <v>27</v>
      </c>
      <c r="D388" s="25">
        <v>30</v>
      </c>
      <c r="E388" s="26">
        <v>183.8</v>
      </c>
      <c r="F388" s="12" t="s">
        <v>28</v>
      </c>
      <c r="G388" s="12" t="s">
        <v>29</v>
      </c>
    </row>
    <row r="389" spans="1:7" x14ac:dyDescent="0.2">
      <c r="A389" s="24" t="s">
        <v>30</v>
      </c>
      <c r="B389" s="31">
        <v>0.64075390046296299</v>
      </c>
      <c r="C389" s="12" t="s">
        <v>27</v>
      </c>
      <c r="D389" s="25">
        <v>14</v>
      </c>
      <c r="E389" s="26">
        <v>183.8</v>
      </c>
      <c r="F389" s="12" t="s">
        <v>28</v>
      </c>
      <c r="G389" s="12" t="s">
        <v>29</v>
      </c>
    </row>
    <row r="390" spans="1:7" x14ac:dyDescent="0.2">
      <c r="A390" s="24" t="s">
        <v>30</v>
      </c>
      <c r="B390" s="31">
        <v>0.64176820601851847</v>
      </c>
      <c r="C390" s="12" t="s">
        <v>27</v>
      </c>
      <c r="D390" s="25">
        <v>100</v>
      </c>
      <c r="E390" s="26">
        <v>183.8</v>
      </c>
      <c r="F390" s="12" t="s">
        <v>28</v>
      </c>
      <c r="G390" s="12" t="s">
        <v>29</v>
      </c>
    </row>
    <row r="391" spans="1:7" x14ac:dyDescent="0.2">
      <c r="A391" s="24" t="s">
        <v>30</v>
      </c>
      <c r="B391" s="31">
        <v>0.64176820601851847</v>
      </c>
      <c r="C391" s="12" t="s">
        <v>27</v>
      </c>
      <c r="D391" s="25">
        <v>48</v>
      </c>
      <c r="E391" s="26">
        <v>183.8</v>
      </c>
      <c r="F391" s="12" t="s">
        <v>28</v>
      </c>
      <c r="G391" s="12" t="s">
        <v>29</v>
      </c>
    </row>
    <row r="392" spans="1:7" x14ac:dyDescent="0.2">
      <c r="A392" s="24" t="s">
        <v>30</v>
      </c>
      <c r="B392" s="31">
        <v>0.6417682175925925</v>
      </c>
      <c r="C392" s="12" t="s">
        <v>27</v>
      </c>
      <c r="D392" s="25">
        <v>52</v>
      </c>
      <c r="E392" s="26">
        <v>183.8</v>
      </c>
      <c r="F392" s="12" t="s">
        <v>28</v>
      </c>
      <c r="G392" s="12" t="s">
        <v>29</v>
      </c>
    </row>
    <row r="393" spans="1:7" x14ac:dyDescent="0.2">
      <c r="A393" s="24" t="s">
        <v>30</v>
      </c>
      <c r="B393" s="31">
        <v>0.64338548611111102</v>
      </c>
      <c r="C393" s="12" t="s">
        <v>27</v>
      </c>
      <c r="D393" s="25">
        <v>31</v>
      </c>
      <c r="E393" s="26">
        <v>183.95</v>
      </c>
      <c r="F393" s="12" t="s">
        <v>28</v>
      </c>
      <c r="G393" s="12" t="s">
        <v>29</v>
      </c>
    </row>
    <row r="394" spans="1:7" x14ac:dyDescent="0.2">
      <c r="A394" s="24" t="s">
        <v>30</v>
      </c>
      <c r="B394" s="31">
        <v>0.64338548611111102</v>
      </c>
      <c r="C394" s="12" t="s">
        <v>27</v>
      </c>
      <c r="D394" s="25">
        <v>254</v>
      </c>
      <c r="E394" s="26">
        <v>183.95</v>
      </c>
      <c r="F394" s="12" t="s">
        <v>28</v>
      </c>
      <c r="G394" s="12" t="s">
        <v>29</v>
      </c>
    </row>
    <row r="395" spans="1:7" x14ac:dyDescent="0.2">
      <c r="A395" s="24" t="s">
        <v>30</v>
      </c>
      <c r="B395" s="31">
        <v>0.64470188657407401</v>
      </c>
      <c r="C395" s="12" t="s">
        <v>27</v>
      </c>
      <c r="D395" s="25">
        <v>129</v>
      </c>
      <c r="E395" s="26">
        <v>183.95</v>
      </c>
      <c r="F395" s="12" t="s">
        <v>28</v>
      </c>
      <c r="G395" s="12" t="s">
        <v>29</v>
      </c>
    </row>
    <row r="396" spans="1:7" x14ac:dyDescent="0.2">
      <c r="A396" s="24" t="s">
        <v>30</v>
      </c>
      <c r="B396" s="31">
        <v>0.64470188657407401</v>
      </c>
      <c r="C396" s="12" t="s">
        <v>27</v>
      </c>
      <c r="D396" s="25">
        <v>96</v>
      </c>
      <c r="E396" s="26">
        <v>183.95</v>
      </c>
      <c r="F396" s="12" t="s">
        <v>28</v>
      </c>
      <c r="G396" s="12" t="s">
        <v>29</v>
      </c>
    </row>
    <row r="397" spans="1:7" x14ac:dyDescent="0.2">
      <c r="A397" s="24" t="s">
        <v>30</v>
      </c>
      <c r="B397" s="31">
        <v>0.64515364583333334</v>
      </c>
      <c r="C397" s="12" t="s">
        <v>27</v>
      </c>
      <c r="D397" s="25">
        <v>235</v>
      </c>
      <c r="E397" s="26">
        <v>183.9</v>
      </c>
      <c r="F397" s="12" t="s">
        <v>28</v>
      </c>
      <c r="G397" s="12" t="s">
        <v>29</v>
      </c>
    </row>
    <row r="398" spans="1:7" x14ac:dyDescent="0.2">
      <c r="A398" s="24" t="s">
        <v>30</v>
      </c>
      <c r="B398" s="31">
        <v>0.64574087962962956</v>
      </c>
      <c r="C398" s="12" t="s">
        <v>27</v>
      </c>
      <c r="D398" s="25">
        <v>205</v>
      </c>
      <c r="E398" s="26">
        <v>183.85</v>
      </c>
      <c r="F398" s="12" t="s">
        <v>28</v>
      </c>
      <c r="G398" s="12" t="s">
        <v>29</v>
      </c>
    </row>
    <row r="399" spans="1:7" x14ac:dyDescent="0.2">
      <c r="A399" s="24" t="s">
        <v>30</v>
      </c>
      <c r="B399" s="31">
        <v>0.64646310185185185</v>
      </c>
      <c r="C399" s="12" t="s">
        <v>27</v>
      </c>
      <c r="D399" s="25">
        <v>126</v>
      </c>
      <c r="E399" s="26">
        <v>183.75</v>
      </c>
      <c r="F399" s="12" t="s">
        <v>28</v>
      </c>
      <c r="G399" s="12" t="s">
        <v>29</v>
      </c>
    </row>
    <row r="400" spans="1:7" x14ac:dyDescent="0.2">
      <c r="A400" s="24" t="s">
        <v>30</v>
      </c>
      <c r="B400" s="31">
        <v>0.64646310185185185</v>
      </c>
      <c r="C400" s="12" t="s">
        <v>27</v>
      </c>
      <c r="D400" s="25">
        <v>67</v>
      </c>
      <c r="E400" s="26">
        <v>183.75</v>
      </c>
      <c r="F400" s="12" t="s">
        <v>28</v>
      </c>
      <c r="G400" s="12" t="s">
        <v>29</v>
      </c>
    </row>
    <row r="401" spans="1:7" x14ac:dyDescent="0.2">
      <c r="A401" s="24" t="s">
        <v>30</v>
      </c>
      <c r="B401" s="31">
        <v>0.64646327546296289</v>
      </c>
      <c r="C401" s="12" t="s">
        <v>27</v>
      </c>
      <c r="D401" s="25">
        <v>212</v>
      </c>
      <c r="E401" s="26">
        <v>183.75</v>
      </c>
      <c r="F401" s="12" t="s">
        <v>28</v>
      </c>
      <c r="G401" s="12" t="s">
        <v>29</v>
      </c>
    </row>
    <row r="402" spans="1:7" x14ac:dyDescent="0.2">
      <c r="A402" s="24" t="s">
        <v>30</v>
      </c>
      <c r="B402" s="31">
        <v>0.64735192129629626</v>
      </c>
      <c r="C402" s="12" t="s">
        <v>27</v>
      </c>
      <c r="D402" s="25">
        <v>220</v>
      </c>
      <c r="E402" s="26">
        <v>183.85</v>
      </c>
      <c r="F402" s="12" t="s">
        <v>28</v>
      </c>
      <c r="G402" s="12" t="s">
        <v>29</v>
      </c>
    </row>
    <row r="403" spans="1:7" x14ac:dyDescent="0.2">
      <c r="A403" s="24" t="s">
        <v>30</v>
      </c>
      <c r="B403" s="31">
        <v>0.64817975694444441</v>
      </c>
      <c r="C403" s="12" t="s">
        <v>27</v>
      </c>
      <c r="D403" s="25">
        <v>255</v>
      </c>
      <c r="E403" s="26">
        <v>183.9</v>
      </c>
      <c r="F403" s="12" t="s">
        <v>28</v>
      </c>
      <c r="G403" s="12" t="s">
        <v>29</v>
      </c>
    </row>
    <row r="404" spans="1:7" x14ac:dyDescent="0.2">
      <c r="A404" s="24" t="s">
        <v>30</v>
      </c>
      <c r="B404" s="31">
        <v>0.64871657407407401</v>
      </c>
      <c r="C404" s="12" t="s">
        <v>27</v>
      </c>
      <c r="D404" s="25">
        <v>205</v>
      </c>
      <c r="E404" s="26">
        <v>183.85</v>
      </c>
      <c r="F404" s="12" t="s">
        <v>28</v>
      </c>
      <c r="G404" s="12" t="s">
        <v>29</v>
      </c>
    </row>
    <row r="405" spans="1:7" x14ac:dyDescent="0.2">
      <c r="A405" s="24" t="s">
        <v>30</v>
      </c>
      <c r="B405" s="31">
        <v>0.64970076388888887</v>
      </c>
      <c r="C405" s="12" t="s">
        <v>27</v>
      </c>
      <c r="D405" s="25">
        <v>240</v>
      </c>
      <c r="E405" s="26">
        <v>183.9</v>
      </c>
      <c r="F405" s="12" t="s">
        <v>28</v>
      </c>
      <c r="G405" s="12" t="s">
        <v>29</v>
      </c>
    </row>
    <row r="406" spans="1:7" x14ac:dyDescent="0.2">
      <c r="A406" s="24" t="s">
        <v>30</v>
      </c>
      <c r="B406" s="31">
        <v>0.65232449074074073</v>
      </c>
      <c r="C406" s="12" t="s">
        <v>27</v>
      </c>
      <c r="D406" s="25">
        <v>265</v>
      </c>
      <c r="E406" s="26">
        <v>184.15</v>
      </c>
      <c r="F406" s="12" t="s">
        <v>28</v>
      </c>
      <c r="G406" s="12" t="s">
        <v>29</v>
      </c>
    </row>
    <row r="407" spans="1:7" x14ac:dyDescent="0.2">
      <c r="A407" s="24" t="s">
        <v>30</v>
      </c>
      <c r="B407" s="31">
        <v>0.65262653935185178</v>
      </c>
      <c r="C407" s="12" t="s">
        <v>27</v>
      </c>
      <c r="D407" s="25">
        <v>265</v>
      </c>
      <c r="E407" s="26">
        <v>184.15</v>
      </c>
      <c r="F407" s="12" t="s">
        <v>28</v>
      </c>
      <c r="G407" s="12" t="s">
        <v>29</v>
      </c>
    </row>
    <row r="408" spans="1:7" x14ac:dyDescent="0.2">
      <c r="A408" s="24" t="s">
        <v>30</v>
      </c>
      <c r="B408" s="31">
        <v>0.65325659722222218</v>
      </c>
      <c r="C408" s="12" t="s">
        <v>27</v>
      </c>
      <c r="D408" s="25">
        <v>225</v>
      </c>
      <c r="E408" s="26">
        <v>184.1</v>
      </c>
      <c r="F408" s="12" t="s">
        <v>28</v>
      </c>
      <c r="G408" s="12" t="s">
        <v>29</v>
      </c>
    </row>
    <row r="409" spans="1:7" x14ac:dyDescent="0.2">
      <c r="A409" s="24" t="s">
        <v>30</v>
      </c>
      <c r="B409" s="31">
        <v>0.65325677083333322</v>
      </c>
      <c r="C409" s="12" t="s">
        <v>27</v>
      </c>
      <c r="D409" s="25">
        <v>417</v>
      </c>
      <c r="E409" s="26">
        <v>184.1</v>
      </c>
      <c r="F409" s="12" t="s">
        <v>28</v>
      </c>
      <c r="G409" s="12" t="s">
        <v>29</v>
      </c>
    </row>
    <row r="410" spans="1:7" x14ac:dyDescent="0.2">
      <c r="A410" s="24" t="s">
        <v>30</v>
      </c>
      <c r="B410" s="31">
        <v>0.65420737268518514</v>
      </c>
      <c r="C410" s="12" t="s">
        <v>27</v>
      </c>
      <c r="D410" s="25">
        <v>131</v>
      </c>
      <c r="E410" s="26">
        <v>184.15</v>
      </c>
      <c r="F410" s="12" t="s">
        <v>28</v>
      </c>
      <c r="G410" s="12" t="s">
        <v>29</v>
      </c>
    </row>
    <row r="411" spans="1:7" x14ac:dyDescent="0.2">
      <c r="A411" s="24" t="s">
        <v>30</v>
      </c>
      <c r="B411" s="31">
        <v>0.65420737268518514</v>
      </c>
      <c r="C411" s="12" t="s">
        <v>27</v>
      </c>
      <c r="D411" s="25">
        <v>74</v>
      </c>
      <c r="E411" s="26">
        <v>184.15</v>
      </c>
      <c r="F411" s="12" t="s">
        <v>28</v>
      </c>
      <c r="G411" s="12" t="s">
        <v>29</v>
      </c>
    </row>
    <row r="412" spans="1:7" x14ac:dyDescent="0.2">
      <c r="A412" s="24" t="s">
        <v>30</v>
      </c>
      <c r="B412" s="31">
        <v>0.65447243055555548</v>
      </c>
      <c r="C412" s="12" t="s">
        <v>27</v>
      </c>
      <c r="D412" s="25">
        <v>226</v>
      </c>
      <c r="E412" s="26">
        <v>184.1</v>
      </c>
      <c r="F412" s="12" t="s">
        <v>28</v>
      </c>
      <c r="G412" s="12" t="s">
        <v>29</v>
      </c>
    </row>
    <row r="413" spans="1:7" x14ac:dyDescent="0.2">
      <c r="A413" s="24" t="s">
        <v>30</v>
      </c>
      <c r="B413" s="31">
        <v>0.65616048611111111</v>
      </c>
      <c r="C413" s="12" t="s">
        <v>27</v>
      </c>
      <c r="D413" s="25">
        <v>206</v>
      </c>
      <c r="E413" s="26">
        <v>184.05</v>
      </c>
      <c r="F413" s="12" t="s">
        <v>28</v>
      </c>
      <c r="G413" s="12" t="s">
        <v>29</v>
      </c>
    </row>
    <row r="414" spans="1:7" x14ac:dyDescent="0.2">
      <c r="A414" s="24" t="s">
        <v>30</v>
      </c>
      <c r="B414" s="31">
        <v>0.65649399305555556</v>
      </c>
      <c r="C414" s="12" t="s">
        <v>27</v>
      </c>
      <c r="D414" s="25">
        <v>246</v>
      </c>
      <c r="E414" s="26">
        <v>184</v>
      </c>
      <c r="F414" s="12" t="s">
        <v>28</v>
      </c>
      <c r="G414" s="12" t="s">
        <v>29</v>
      </c>
    </row>
    <row r="415" spans="1:7" x14ac:dyDescent="0.2">
      <c r="A415" s="24" t="s">
        <v>30</v>
      </c>
      <c r="B415" s="31">
        <v>0.65649414351851854</v>
      </c>
      <c r="C415" s="12" t="s">
        <v>27</v>
      </c>
      <c r="D415" s="25">
        <v>111</v>
      </c>
      <c r="E415" s="26">
        <v>184</v>
      </c>
      <c r="F415" s="12" t="s">
        <v>28</v>
      </c>
      <c r="G415" s="12" t="s">
        <v>29</v>
      </c>
    </row>
    <row r="416" spans="1:7" x14ac:dyDescent="0.2">
      <c r="A416" s="24" t="s">
        <v>30</v>
      </c>
      <c r="B416" s="31">
        <v>0.65649414351851854</v>
      </c>
      <c r="C416" s="12" t="s">
        <v>27</v>
      </c>
      <c r="D416" s="25">
        <v>95</v>
      </c>
      <c r="E416" s="26">
        <v>184.05</v>
      </c>
      <c r="F416" s="12" t="s">
        <v>28</v>
      </c>
      <c r="G416" s="12" t="s">
        <v>29</v>
      </c>
    </row>
    <row r="417" spans="1:7" x14ac:dyDescent="0.2">
      <c r="A417" s="24" t="s">
        <v>30</v>
      </c>
      <c r="B417" s="31">
        <v>0.65738331018518514</v>
      </c>
      <c r="C417" s="12" t="s">
        <v>27</v>
      </c>
      <c r="D417" s="25">
        <v>46</v>
      </c>
      <c r="E417" s="26">
        <v>183.9</v>
      </c>
      <c r="F417" s="12" t="s">
        <v>28</v>
      </c>
      <c r="G417" s="12" t="s">
        <v>29</v>
      </c>
    </row>
    <row r="418" spans="1:7" x14ac:dyDescent="0.2">
      <c r="A418" s="24" t="s">
        <v>30</v>
      </c>
      <c r="B418" s="31">
        <v>0.65738336805555553</v>
      </c>
      <c r="C418" s="12" t="s">
        <v>27</v>
      </c>
      <c r="D418" s="25">
        <v>144</v>
      </c>
      <c r="E418" s="26">
        <v>183.9</v>
      </c>
      <c r="F418" s="12" t="s">
        <v>28</v>
      </c>
      <c r="G418" s="12" t="s">
        <v>29</v>
      </c>
    </row>
    <row r="419" spans="1:7" x14ac:dyDescent="0.2">
      <c r="A419" s="24" t="s">
        <v>30</v>
      </c>
      <c r="B419" s="31">
        <v>0.65823548611111105</v>
      </c>
      <c r="C419" s="12" t="s">
        <v>27</v>
      </c>
      <c r="D419" s="25">
        <v>90</v>
      </c>
      <c r="E419" s="26">
        <v>183.8</v>
      </c>
      <c r="F419" s="12" t="s">
        <v>28</v>
      </c>
      <c r="G419" s="12" t="s">
        <v>29</v>
      </c>
    </row>
    <row r="420" spans="1:7" x14ac:dyDescent="0.2">
      <c r="A420" s="24" t="s">
        <v>30</v>
      </c>
      <c r="B420" s="31">
        <v>0.65873480324074074</v>
      </c>
      <c r="C420" s="12" t="s">
        <v>27</v>
      </c>
      <c r="D420" s="25">
        <v>206</v>
      </c>
      <c r="E420" s="26">
        <v>183.85</v>
      </c>
      <c r="F420" s="12" t="s">
        <v>28</v>
      </c>
      <c r="G420" s="12" t="s">
        <v>29</v>
      </c>
    </row>
    <row r="421" spans="1:7" x14ac:dyDescent="0.2">
      <c r="A421" s="24" t="s">
        <v>30</v>
      </c>
      <c r="B421" s="31">
        <v>0.65925214120370368</v>
      </c>
      <c r="C421" s="12" t="s">
        <v>27</v>
      </c>
      <c r="D421" s="25">
        <v>206</v>
      </c>
      <c r="E421" s="26">
        <v>183.9</v>
      </c>
      <c r="F421" s="12" t="s">
        <v>28</v>
      </c>
      <c r="G421" s="12" t="s">
        <v>29</v>
      </c>
    </row>
    <row r="422" spans="1:7" x14ac:dyDescent="0.2">
      <c r="A422" s="24" t="s">
        <v>30</v>
      </c>
      <c r="B422" s="31">
        <v>0.65994636574074073</v>
      </c>
      <c r="C422" s="12" t="s">
        <v>27</v>
      </c>
      <c r="D422" s="25">
        <v>66</v>
      </c>
      <c r="E422" s="26">
        <v>183.9</v>
      </c>
      <c r="F422" s="12" t="s">
        <v>28</v>
      </c>
      <c r="G422" s="12" t="s">
        <v>29</v>
      </c>
    </row>
    <row r="423" spans="1:7" x14ac:dyDescent="0.2">
      <c r="A423" s="24" t="s">
        <v>30</v>
      </c>
      <c r="B423" s="31">
        <v>0.65994636574074073</v>
      </c>
      <c r="C423" s="12" t="s">
        <v>27</v>
      </c>
      <c r="D423" s="25">
        <v>146</v>
      </c>
      <c r="E423" s="26">
        <v>183.9</v>
      </c>
      <c r="F423" s="12" t="s">
        <v>28</v>
      </c>
      <c r="G423" s="12" t="s">
        <v>29</v>
      </c>
    </row>
    <row r="424" spans="1:7" x14ac:dyDescent="0.2">
      <c r="A424" s="24" t="s">
        <v>30</v>
      </c>
      <c r="B424" s="31">
        <v>0.65994645833333332</v>
      </c>
      <c r="C424" s="12" t="s">
        <v>27</v>
      </c>
      <c r="D424" s="25">
        <v>206</v>
      </c>
      <c r="E424" s="26">
        <v>183.95</v>
      </c>
      <c r="F424" s="12" t="s">
        <v>28</v>
      </c>
      <c r="G424" s="12" t="s">
        <v>29</v>
      </c>
    </row>
    <row r="425" spans="1:7" x14ac:dyDescent="0.2">
      <c r="A425" s="24" t="s">
        <v>30</v>
      </c>
      <c r="B425" s="31">
        <v>0.66117594907407407</v>
      </c>
      <c r="C425" s="12" t="s">
        <v>27</v>
      </c>
      <c r="D425" s="25">
        <v>194</v>
      </c>
      <c r="E425" s="26">
        <v>183.85</v>
      </c>
      <c r="F425" s="12" t="s">
        <v>28</v>
      </c>
      <c r="G425" s="12" t="s">
        <v>29</v>
      </c>
    </row>
    <row r="426" spans="1:7" x14ac:dyDescent="0.2">
      <c r="A426" s="24" t="s">
        <v>30</v>
      </c>
      <c r="B426" s="31">
        <v>0.66208045138888882</v>
      </c>
      <c r="C426" s="12" t="s">
        <v>27</v>
      </c>
      <c r="D426" s="25">
        <v>247</v>
      </c>
      <c r="E426" s="26">
        <v>183.8</v>
      </c>
      <c r="F426" s="12" t="s">
        <v>28</v>
      </c>
      <c r="G426" s="12" t="s">
        <v>29</v>
      </c>
    </row>
    <row r="427" spans="1:7" x14ac:dyDescent="0.2">
      <c r="A427" s="24" t="s">
        <v>30</v>
      </c>
      <c r="B427" s="31">
        <v>0.6627594907407407</v>
      </c>
      <c r="C427" s="12" t="s">
        <v>27</v>
      </c>
      <c r="D427" s="25">
        <v>200</v>
      </c>
      <c r="E427" s="26">
        <v>183.7</v>
      </c>
      <c r="F427" s="12" t="s">
        <v>28</v>
      </c>
      <c r="G427" s="12" t="s">
        <v>29</v>
      </c>
    </row>
    <row r="428" spans="1:7" x14ac:dyDescent="0.2">
      <c r="A428" s="24" t="s">
        <v>30</v>
      </c>
      <c r="B428" s="31">
        <v>0.66338424768518511</v>
      </c>
      <c r="C428" s="12" t="s">
        <v>27</v>
      </c>
      <c r="D428" s="25">
        <v>50</v>
      </c>
      <c r="E428" s="26">
        <v>183.65</v>
      </c>
      <c r="F428" s="12" t="s">
        <v>28</v>
      </c>
      <c r="G428" s="12" t="s">
        <v>29</v>
      </c>
    </row>
    <row r="429" spans="1:7" x14ac:dyDescent="0.2">
      <c r="A429" s="24" t="s">
        <v>30</v>
      </c>
      <c r="B429" s="31">
        <v>0.66338424768518511</v>
      </c>
      <c r="C429" s="12" t="s">
        <v>27</v>
      </c>
      <c r="D429" s="25">
        <v>153</v>
      </c>
      <c r="E429" s="26">
        <v>183.7</v>
      </c>
      <c r="F429" s="12" t="s">
        <v>28</v>
      </c>
      <c r="G429" s="12" t="s">
        <v>29</v>
      </c>
    </row>
    <row r="430" spans="1:7" x14ac:dyDescent="0.2">
      <c r="A430" s="24" t="s">
        <v>30</v>
      </c>
      <c r="B430" s="31">
        <v>0.66414379629629627</v>
      </c>
      <c r="C430" s="12" t="s">
        <v>27</v>
      </c>
      <c r="D430" s="25">
        <v>206</v>
      </c>
      <c r="E430" s="26">
        <v>183.75</v>
      </c>
      <c r="F430" s="12" t="s">
        <v>28</v>
      </c>
      <c r="G430" s="12" t="s">
        <v>29</v>
      </c>
    </row>
    <row r="431" spans="1:7" x14ac:dyDescent="0.2">
      <c r="A431" s="24" t="s">
        <v>30</v>
      </c>
      <c r="B431" s="31">
        <v>0.66509474537037039</v>
      </c>
      <c r="C431" s="12" t="s">
        <v>27</v>
      </c>
      <c r="D431" s="25">
        <v>54</v>
      </c>
      <c r="E431" s="26">
        <v>183.65</v>
      </c>
      <c r="F431" s="12" t="s">
        <v>28</v>
      </c>
      <c r="G431" s="12" t="s">
        <v>29</v>
      </c>
    </row>
    <row r="432" spans="1:7" x14ac:dyDescent="0.2">
      <c r="A432" s="24" t="s">
        <v>30</v>
      </c>
      <c r="B432" s="31">
        <v>0.66519454861111105</v>
      </c>
      <c r="C432" s="12" t="s">
        <v>27</v>
      </c>
      <c r="D432" s="25">
        <v>134</v>
      </c>
      <c r="E432" s="26">
        <v>183.65</v>
      </c>
      <c r="F432" s="12" t="s">
        <v>28</v>
      </c>
      <c r="G432" s="12" t="s">
        <v>29</v>
      </c>
    </row>
    <row r="433" spans="1:7" x14ac:dyDescent="0.2">
      <c r="A433" s="24" t="s">
        <v>30</v>
      </c>
      <c r="B433" s="31">
        <v>0.66684166666666667</v>
      </c>
      <c r="C433" s="12" t="s">
        <v>27</v>
      </c>
      <c r="D433" s="25">
        <v>19</v>
      </c>
      <c r="E433" s="26">
        <v>183.7</v>
      </c>
      <c r="F433" s="12" t="s">
        <v>28</v>
      </c>
      <c r="G433" s="12" t="s">
        <v>29</v>
      </c>
    </row>
    <row r="434" spans="1:7" x14ac:dyDescent="0.2">
      <c r="A434" s="24" t="s">
        <v>30</v>
      </c>
      <c r="B434" s="31">
        <v>0.66717351851851847</v>
      </c>
      <c r="C434" s="12" t="s">
        <v>27</v>
      </c>
      <c r="D434" s="25">
        <v>275</v>
      </c>
      <c r="E434" s="26">
        <v>183.75</v>
      </c>
      <c r="F434" s="12" t="s">
        <v>28</v>
      </c>
      <c r="G434" s="12" t="s">
        <v>29</v>
      </c>
    </row>
    <row r="435" spans="1:7" x14ac:dyDescent="0.2">
      <c r="A435" s="24" t="s">
        <v>30</v>
      </c>
      <c r="B435" s="31">
        <v>0.66717371527777769</v>
      </c>
      <c r="C435" s="12" t="s">
        <v>27</v>
      </c>
      <c r="D435" s="25">
        <v>353</v>
      </c>
      <c r="E435" s="26">
        <v>183.75</v>
      </c>
      <c r="F435" s="12" t="s">
        <v>28</v>
      </c>
      <c r="G435" s="12" t="s">
        <v>29</v>
      </c>
    </row>
    <row r="436" spans="1:7" x14ac:dyDescent="0.2">
      <c r="A436" s="24" t="s">
        <v>30</v>
      </c>
      <c r="B436" s="31">
        <v>0.66774116898148139</v>
      </c>
      <c r="C436" s="12" t="s">
        <v>27</v>
      </c>
      <c r="D436" s="25">
        <v>321</v>
      </c>
      <c r="E436" s="26">
        <v>183.7</v>
      </c>
      <c r="F436" s="12" t="s">
        <v>28</v>
      </c>
      <c r="G436" s="12" t="s">
        <v>29</v>
      </c>
    </row>
    <row r="437" spans="1:7" x14ac:dyDescent="0.2">
      <c r="A437" s="24" t="s">
        <v>30</v>
      </c>
      <c r="B437" s="31">
        <v>0.66894173611111107</v>
      </c>
      <c r="C437" s="12" t="s">
        <v>27</v>
      </c>
      <c r="D437" s="25">
        <v>237</v>
      </c>
      <c r="E437" s="26">
        <v>183.7</v>
      </c>
      <c r="F437" s="12" t="s">
        <v>28</v>
      </c>
      <c r="G437" s="12" t="s">
        <v>29</v>
      </c>
    </row>
    <row r="438" spans="1:7" x14ac:dyDescent="0.2">
      <c r="A438" s="24" t="s">
        <v>30</v>
      </c>
      <c r="B438" s="31">
        <v>0.66894274305555546</v>
      </c>
      <c r="C438" s="12" t="s">
        <v>27</v>
      </c>
      <c r="D438" s="25">
        <v>206</v>
      </c>
      <c r="E438" s="26">
        <v>183.7</v>
      </c>
      <c r="F438" s="12" t="s">
        <v>28</v>
      </c>
      <c r="G438" s="12" t="s">
        <v>29</v>
      </c>
    </row>
    <row r="439" spans="1:7" x14ac:dyDescent="0.2">
      <c r="A439" s="24" t="s">
        <v>30</v>
      </c>
      <c r="B439" s="31">
        <v>0.66946082175925925</v>
      </c>
      <c r="C439" s="12" t="s">
        <v>27</v>
      </c>
      <c r="D439" s="25">
        <v>17</v>
      </c>
      <c r="E439" s="26">
        <v>183.7</v>
      </c>
      <c r="F439" s="12" t="s">
        <v>28</v>
      </c>
      <c r="G439" s="12" t="s">
        <v>29</v>
      </c>
    </row>
    <row r="440" spans="1:7" x14ac:dyDescent="0.2">
      <c r="A440" s="24" t="s">
        <v>30</v>
      </c>
      <c r="B440" s="31">
        <v>0.66987638888888879</v>
      </c>
      <c r="C440" s="12" t="s">
        <v>27</v>
      </c>
      <c r="D440" s="25">
        <v>188</v>
      </c>
      <c r="E440" s="26">
        <v>183.65</v>
      </c>
      <c r="F440" s="12" t="s">
        <v>28</v>
      </c>
      <c r="G440" s="12" t="s">
        <v>29</v>
      </c>
    </row>
    <row r="441" spans="1:7" x14ac:dyDescent="0.2">
      <c r="A441" s="24" t="s">
        <v>30</v>
      </c>
      <c r="B441" s="31">
        <v>0.67038378472222215</v>
      </c>
      <c r="C441" s="12" t="s">
        <v>27</v>
      </c>
      <c r="D441" s="25">
        <v>225</v>
      </c>
      <c r="E441" s="26">
        <v>183.6</v>
      </c>
      <c r="F441" s="12" t="s">
        <v>28</v>
      </c>
      <c r="G441" s="12" t="s">
        <v>29</v>
      </c>
    </row>
    <row r="442" spans="1:7" x14ac:dyDescent="0.2">
      <c r="A442" s="24" t="s">
        <v>30</v>
      </c>
      <c r="B442" s="31">
        <v>0.6709693518518518</v>
      </c>
      <c r="C442" s="12" t="s">
        <v>27</v>
      </c>
      <c r="D442" s="25">
        <v>297</v>
      </c>
      <c r="E442" s="26">
        <v>183.6</v>
      </c>
      <c r="F442" s="12" t="s">
        <v>28</v>
      </c>
      <c r="G442" s="12" t="s">
        <v>29</v>
      </c>
    </row>
    <row r="443" spans="1:7" x14ac:dyDescent="0.2">
      <c r="A443" s="24" t="s">
        <v>30</v>
      </c>
      <c r="B443" s="31">
        <v>0.67196557870370366</v>
      </c>
      <c r="C443" s="12" t="s">
        <v>27</v>
      </c>
      <c r="D443" s="25">
        <v>230</v>
      </c>
      <c r="E443" s="26">
        <v>183.65</v>
      </c>
      <c r="F443" s="12" t="s">
        <v>28</v>
      </c>
      <c r="G443" s="12" t="s">
        <v>29</v>
      </c>
    </row>
    <row r="444" spans="1:7" x14ac:dyDescent="0.2">
      <c r="A444" s="24" t="s">
        <v>30</v>
      </c>
      <c r="B444" s="31">
        <v>0.6720345138888888</v>
      </c>
      <c r="C444" s="12" t="s">
        <v>27</v>
      </c>
      <c r="D444" s="25">
        <v>195</v>
      </c>
      <c r="E444" s="26">
        <v>183.6</v>
      </c>
      <c r="F444" s="12" t="s">
        <v>28</v>
      </c>
      <c r="G444" s="12" t="s">
        <v>29</v>
      </c>
    </row>
    <row r="445" spans="1:7" x14ac:dyDescent="0.2">
      <c r="A445" s="24" t="s">
        <v>30</v>
      </c>
      <c r="B445" s="31">
        <v>0.67291771990740734</v>
      </c>
      <c r="C445" s="12" t="s">
        <v>27</v>
      </c>
      <c r="D445" s="25">
        <v>206</v>
      </c>
      <c r="E445" s="26">
        <v>183.65</v>
      </c>
      <c r="F445" s="12" t="s">
        <v>28</v>
      </c>
      <c r="G445" s="12" t="s">
        <v>29</v>
      </c>
    </row>
    <row r="446" spans="1:7" x14ac:dyDescent="0.2">
      <c r="A446" s="24" t="s">
        <v>30</v>
      </c>
      <c r="B446" s="31">
        <v>0.67448839120370363</v>
      </c>
      <c r="C446" s="12" t="s">
        <v>27</v>
      </c>
      <c r="D446" s="25">
        <v>248</v>
      </c>
      <c r="E446" s="26">
        <v>183.6</v>
      </c>
      <c r="F446" s="12" t="s">
        <v>28</v>
      </c>
      <c r="G446" s="12" t="s">
        <v>29</v>
      </c>
    </row>
    <row r="447" spans="1:7" x14ac:dyDescent="0.2">
      <c r="A447" s="24" t="s">
        <v>30</v>
      </c>
      <c r="B447" s="31">
        <v>0.67448862268518517</v>
      </c>
      <c r="C447" s="12" t="s">
        <v>27</v>
      </c>
      <c r="D447" s="25">
        <v>206</v>
      </c>
      <c r="E447" s="26">
        <v>183.6</v>
      </c>
      <c r="F447" s="12" t="s">
        <v>28</v>
      </c>
      <c r="G447" s="12" t="s">
        <v>29</v>
      </c>
    </row>
    <row r="448" spans="1:7" x14ac:dyDescent="0.2">
      <c r="A448" s="24" t="s">
        <v>30</v>
      </c>
      <c r="B448" s="31">
        <v>0.67571417824074076</v>
      </c>
      <c r="C448" s="12" t="s">
        <v>27</v>
      </c>
      <c r="D448" s="25">
        <v>240</v>
      </c>
      <c r="E448" s="26">
        <v>183.65</v>
      </c>
      <c r="F448" s="12" t="s">
        <v>28</v>
      </c>
      <c r="G448" s="12" t="s">
        <v>29</v>
      </c>
    </row>
    <row r="449" spans="1:7" x14ac:dyDescent="0.2">
      <c r="A449" s="24" t="s">
        <v>30</v>
      </c>
      <c r="B449" s="31">
        <v>0.67571533564814812</v>
      </c>
      <c r="C449" s="12" t="s">
        <v>27</v>
      </c>
      <c r="D449" s="25">
        <v>100</v>
      </c>
      <c r="E449" s="26">
        <v>183.65</v>
      </c>
      <c r="F449" s="12" t="s">
        <v>28</v>
      </c>
      <c r="G449" s="12" t="s">
        <v>29</v>
      </c>
    </row>
    <row r="450" spans="1:7" x14ac:dyDescent="0.2">
      <c r="A450" s="24" t="s">
        <v>30</v>
      </c>
      <c r="B450" s="31">
        <v>0.67640686342592593</v>
      </c>
      <c r="C450" s="12" t="s">
        <v>27</v>
      </c>
      <c r="D450" s="25">
        <v>275</v>
      </c>
      <c r="E450" s="26">
        <v>183.6</v>
      </c>
      <c r="F450" s="12" t="s">
        <v>28</v>
      </c>
      <c r="G450" s="12" t="s">
        <v>29</v>
      </c>
    </row>
    <row r="451" spans="1:7" x14ac:dyDescent="0.2">
      <c r="A451" s="24" t="s">
        <v>30</v>
      </c>
      <c r="B451" s="31">
        <v>0.67718253472222223</v>
      </c>
      <c r="C451" s="12" t="s">
        <v>27</v>
      </c>
      <c r="D451" s="25">
        <v>111</v>
      </c>
      <c r="E451" s="26">
        <v>183.6</v>
      </c>
      <c r="F451" s="12" t="s">
        <v>28</v>
      </c>
      <c r="G451" s="12" t="s">
        <v>29</v>
      </c>
    </row>
    <row r="452" spans="1:7" x14ac:dyDescent="0.2">
      <c r="A452" s="24" t="s">
        <v>30</v>
      </c>
      <c r="B452" s="31">
        <v>0.67718253472222223</v>
      </c>
      <c r="C452" s="12" t="s">
        <v>27</v>
      </c>
      <c r="D452" s="25">
        <v>96</v>
      </c>
      <c r="E452" s="26">
        <v>183.65</v>
      </c>
      <c r="F452" s="12" t="s">
        <v>28</v>
      </c>
      <c r="G452" s="12" t="s">
        <v>29</v>
      </c>
    </row>
    <row r="453" spans="1:7" x14ac:dyDescent="0.2">
      <c r="A453" s="24" t="s">
        <v>30</v>
      </c>
      <c r="B453" s="31">
        <v>0.67819149305555548</v>
      </c>
      <c r="C453" s="12" t="s">
        <v>27</v>
      </c>
      <c r="D453" s="25">
        <v>138</v>
      </c>
      <c r="E453" s="26">
        <v>183.6</v>
      </c>
      <c r="F453" s="12" t="s">
        <v>28</v>
      </c>
      <c r="G453" s="12" t="s">
        <v>29</v>
      </c>
    </row>
    <row r="454" spans="1:7" x14ac:dyDescent="0.2">
      <c r="A454" s="24" t="s">
        <v>30</v>
      </c>
      <c r="B454" s="31">
        <v>0.67819157407407404</v>
      </c>
      <c r="C454" s="12" t="s">
        <v>27</v>
      </c>
      <c r="D454" s="25">
        <v>97</v>
      </c>
      <c r="E454" s="26">
        <v>183.6</v>
      </c>
      <c r="F454" s="12" t="s">
        <v>28</v>
      </c>
      <c r="G454" s="12" t="s">
        <v>29</v>
      </c>
    </row>
    <row r="455" spans="1:7" x14ac:dyDescent="0.2">
      <c r="A455" s="24" t="s">
        <v>30</v>
      </c>
      <c r="B455" s="31">
        <v>0.67884613425925922</v>
      </c>
      <c r="C455" s="12" t="s">
        <v>27</v>
      </c>
      <c r="D455" s="25">
        <v>233</v>
      </c>
      <c r="E455" s="26">
        <v>183.55</v>
      </c>
      <c r="F455" s="12" t="s">
        <v>28</v>
      </c>
      <c r="G455" s="12" t="s">
        <v>29</v>
      </c>
    </row>
    <row r="456" spans="1:7" x14ac:dyDescent="0.2">
      <c r="A456" s="24" t="s">
        <v>30</v>
      </c>
      <c r="B456" s="31">
        <v>0.67884633101851843</v>
      </c>
      <c r="C456" s="12" t="s">
        <v>27</v>
      </c>
      <c r="D456" s="25">
        <v>201</v>
      </c>
      <c r="E456" s="26">
        <v>183.55</v>
      </c>
      <c r="F456" s="12" t="s">
        <v>28</v>
      </c>
      <c r="G456" s="12" t="s">
        <v>29</v>
      </c>
    </row>
    <row r="457" spans="1:7" x14ac:dyDescent="0.2">
      <c r="A457" s="24" t="s">
        <v>30</v>
      </c>
      <c r="B457" s="31">
        <v>0.67884633101851843</v>
      </c>
      <c r="C457" s="12" t="s">
        <v>27</v>
      </c>
      <c r="D457" s="25">
        <v>6</v>
      </c>
      <c r="E457" s="26">
        <v>183.6</v>
      </c>
      <c r="F457" s="12" t="s">
        <v>28</v>
      </c>
      <c r="G457" s="12" t="s">
        <v>29</v>
      </c>
    </row>
    <row r="458" spans="1:7" x14ac:dyDescent="0.2">
      <c r="A458" s="24" t="s">
        <v>30</v>
      </c>
      <c r="B458" s="31">
        <v>0.68044001157407408</v>
      </c>
      <c r="C458" s="12" t="s">
        <v>27</v>
      </c>
      <c r="D458" s="25">
        <v>245</v>
      </c>
      <c r="E458" s="26">
        <v>183.55</v>
      </c>
      <c r="F458" s="12" t="s">
        <v>28</v>
      </c>
      <c r="G458" s="12" t="s">
        <v>29</v>
      </c>
    </row>
    <row r="459" spans="1:7" x14ac:dyDescent="0.2">
      <c r="A459" s="24" t="s">
        <v>30</v>
      </c>
      <c r="B459" s="31">
        <v>0.6804402083333333</v>
      </c>
      <c r="C459" s="12" t="s">
        <v>27</v>
      </c>
      <c r="D459" s="25">
        <v>229</v>
      </c>
      <c r="E459" s="26">
        <v>183.55</v>
      </c>
      <c r="F459" s="12" t="s">
        <v>28</v>
      </c>
      <c r="G459" s="12" t="s">
        <v>29</v>
      </c>
    </row>
    <row r="460" spans="1:7" x14ac:dyDescent="0.2">
      <c r="A460" s="24" t="s">
        <v>30</v>
      </c>
      <c r="B460" s="31">
        <v>0.6816223379629629</v>
      </c>
      <c r="C460" s="12" t="s">
        <v>27</v>
      </c>
      <c r="D460" s="25">
        <v>195</v>
      </c>
      <c r="E460" s="26">
        <v>183.55</v>
      </c>
      <c r="F460" s="12" t="s">
        <v>28</v>
      </c>
      <c r="G460" s="12" t="s">
        <v>29</v>
      </c>
    </row>
    <row r="461" spans="1:7" x14ac:dyDescent="0.2">
      <c r="A461" s="24" t="s">
        <v>30</v>
      </c>
      <c r="B461" s="31">
        <v>0.68201800925925915</v>
      </c>
      <c r="C461" s="12" t="s">
        <v>27</v>
      </c>
      <c r="D461" s="25">
        <v>59</v>
      </c>
      <c r="E461" s="26">
        <v>183.45</v>
      </c>
      <c r="F461" s="12" t="s">
        <v>28</v>
      </c>
      <c r="G461" s="12" t="s">
        <v>29</v>
      </c>
    </row>
    <row r="462" spans="1:7" x14ac:dyDescent="0.2">
      <c r="A462" s="24" t="s">
        <v>30</v>
      </c>
      <c r="B462" s="31">
        <v>0.68201800925925915</v>
      </c>
      <c r="C462" s="12" t="s">
        <v>27</v>
      </c>
      <c r="D462" s="25">
        <v>156</v>
      </c>
      <c r="E462" s="26">
        <v>183.45</v>
      </c>
      <c r="F462" s="12" t="s">
        <v>28</v>
      </c>
      <c r="G462" s="12" t="s">
        <v>29</v>
      </c>
    </row>
    <row r="463" spans="1:7" x14ac:dyDescent="0.2">
      <c r="A463" s="24" t="s">
        <v>30</v>
      </c>
      <c r="B463" s="31">
        <v>0.6830855555555555</v>
      </c>
      <c r="C463" s="12" t="s">
        <v>27</v>
      </c>
      <c r="D463" s="25">
        <v>210</v>
      </c>
      <c r="E463" s="26">
        <v>183.35</v>
      </c>
      <c r="F463" s="12" t="s">
        <v>28</v>
      </c>
      <c r="G463" s="12" t="s">
        <v>29</v>
      </c>
    </row>
    <row r="464" spans="1:7" x14ac:dyDescent="0.2">
      <c r="A464" s="24" t="s">
        <v>30</v>
      </c>
      <c r="B464" s="31">
        <v>0.6838503587962963</v>
      </c>
      <c r="C464" s="12" t="s">
        <v>27</v>
      </c>
      <c r="D464" s="25">
        <v>209</v>
      </c>
      <c r="E464" s="26">
        <v>183.35</v>
      </c>
      <c r="F464" s="12" t="s">
        <v>28</v>
      </c>
      <c r="G464" s="12" t="s">
        <v>29</v>
      </c>
    </row>
    <row r="465" spans="1:7" x14ac:dyDescent="0.2">
      <c r="A465" s="24" t="s">
        <v>30</v>
      </c>
      <c r="B465" s="31">
        <v>0.68504587962962959</v>
      </c>
      <c r="C465" s="12" t="s">
        <v>27</v>
      </c>
      <c r="D465" s="25">
        <v>209</v>
      </c>
      <c r="E465" s="26">
        <v>183.3</v>
      </c>
      <c r="F465" s="12" t="s">
        <v>28</v>
      </c>
      <c r="G465" s="12" t="s">
        <v>29</v>
      </c>
    </row>
    <row r="466" spans="1:7" x14ac:dyDescent="0.2">
      <c r="A466" s="24" t="s">
        <v>30</v>
      </c>
      <c r="B466" s="31">
        <v>0.68573126157407405</v>
      </c>
      <c r="C466" s="12" t="s">
        <v>27</v>
      </c>
      <c r="D466" s="25">
        <v>253</v>
      </c>
      <c r="E466" s="26">
        <v>183.25</v>
      </c>
      <c r="F466" s="12" t="s">
        <v>28</v>
      </c>
      <c r="G466" s="12" t="s">
        <v>29</v>
      </c>
    </row>
    <row r="467" spans="1:7" x14ac:dyDescent="0.2">
      <c r="A467" s="24" t="s">
        <v>30</v>
      </c>
      <c r="B467" s="31">
        <v>0.68594229166666665</v>
      </c>
      <c r="C467" s="12" t="s">
        <v>27</v>
      </c>
      <c r="D467" s="25">
        <v>200</v>
      </c>
      <c r="E467" s="26">
        <v>183.25</v>
      </c>
      <c r="F467" s="12" t="s">
        <v>28</v>
      </c>
      <c r="G467" s="12" t="s">
        <v>29</v>
      </c>
    </row>
    <row r="468" spans="1:7" x14ac:dyDescent="0.2">
      <c r="A468" s="24" t="s">
        <v>30</v>
      </c>
      <c r="B468" s="31">
        <v>0.68675754629629626</v>
      </c>
      <c r="C468" s="12" t="s">
        <v>27</v>
      </c>
      <c r="D468" s="25">
        <v>209</v>
      </c>
      <c r="E468" s="26">
        <v>183.25</v>
      </c>
      <c r="F468" s="12" t="s">
        <v>28</v>
      </c>
      <c r="G468" s="12" t="s">
        <v>29</v>
      </c>
    </row>
    <row r="469" spans="1:7" x14ac:dyDescent="0.2">
      <c r="A469" s="24" t="s">
        <v>30</v>
      </c>
      <c r="B469" s="31">
        <v>0.68732517361111101</v>
      </c>
      <c r="C469" s="12" t="s">
        <v>27</v>
      </c>
      <c r="D469" s="25">
        <v>245</v>
      </c>
      <c r="E469" s="26">
        <v>183.2</v>
      </c>
      <c r="F469" s="12" t="s">
        <v>28</v>
      </c>
      <c r="G469" s="12" t="s">
        <v>29</v>
      </c>
    </row>
    <row r="470" spans="1:7" x14ac:dyDescent="0.2">
      <c r="A470" s="24" t="s">
        <v>30</v>
      </c>
      <c r="B470" s="31">
        <v>0.68732532407407398</v>
      </c>
      <c r="C470" s="12" t="s">
        <v>27</v>
      </c>
      <c r="D470" s="25">
        <v>209</v>
      </c>
      <c r="E470" s="26">
        <v>183.25</v>
      </c>
      <c r="F470" s="12" t="s">
        <v>28</v>
      </c>
      <c r="G470" s="12" t="s">
        <v>29</v>
      </c>
    </row>
    <row r="471" spans="1:7" x14ac:dyDescent="0.2">
      <c r="A471" s="24" t="s">
        <v>30</v>
      </c>
      <c r="B471" s="31">
        <v>0.68955299768518508</v>
      </c>
      <c r="C471" s="12" t="s">
        <v>27</v>
      </c>
      <c r="D471" s="25">
        <v>109</v>
      </c>
      <c r="E471" s="26">
        <v>183.2</v>
      </c>
      <c r="F471" s="12" t="s">
        <v>28</v>
      </c>
      <c r="G471" s="12" t="s">
        <v>29</v>
      </c>
    </row>
    <row r="472" spans="1:7" x14ac:dyDescent="0.2">
      <c r="A472" s="24" t="s">
        <v>30</v>
      </c>
      <c r="B472" s="31">
        <v>0.69001153935185178</v>
      </c>
      <c r="C472" s="12" t="s">
        <v>27</v>
      </c>
      <c r="D472" s="25">
        <v>209</v>
      </c>
      <c r="E472" s="26">
        <v>183.25</v>
      </c>
      <c r="F472" s="12" t="s">
        <v>28</v>
      </c>
      <c r="G472" s="12" t="s">
        <v>29</v>
      </c>
    </row>
    <row r="473" spans="1:7" x14ac:dyDescent="0.2">
      <c r="A473" s="24" t="s">
        <v>30</v>
      </c>
      <c r="B473" s="31">
        <v>0.69065315972222219</v>
      </c>
      <c r="C473" s="12" t="s">
        <v>27</v>
      </c>
      <c r="D473" s="25">
        <v>209</v>
      </c>
      <c r="E473" s="26">
        <v>183.3</v>
      </c>
      <c r="F473" s="12" t="s">
        <v>28</v>
      </c>
      <c r="G473" s="12" t="s">
        <v>29</v>
      </c>
    </row>
    <row r="474" spans="1:7" x14ac:dyDescent="0.2">
      <c r="A474" s="24" t="s">
        <v>30</v>
      </c>
      <c r="B474" s="31">
        <v>0.69071425925925922</v>
      </c>
      <c r="C474" s="12" t="s">
        <v>27</v>
      </c>
      <c r="D474" s="25">
        <v>341</v>
      </c>
      <c r="E474" s="26">
        <v>183.3</v>
      </c>
      <c r="F474" s="12" t="s">
        <v>28</v>
      </c>
      <c r="G474" s="12" t="s">
        <v>29</v>
      </c>
    </row>
    <row r="475" spans="1:7" x14ac:dyDescent="0.2">
      <c r="A475" s="24" t="s">
        <v>30</v>
      </c>
      <c r="B475" s="31">
        <v>0.69194678240740737</v>
      </c>
      <c r="C475" s="12" t="s">
        <v>27</v>
      </c>
      <c r="D475" s="25">
        <v>231</v>
      </c>
      <c r="E475" s="26">
        <v>183.35</v>
      </c>
      <c r="F475" s="12" t="s">
        <v>28</v>
      </c>
      <c r="G475" s="12" t="s">
        <v>29</v>
      </c>
    </row>
    <row r="476" spans="1:7" x14ac:dyDescent="0.2">
      <c r="A476" s="24" t="s">
        <v>30</v>
      </c>
      <c r="B476" s="31">
        <v>0.69309637731481477</v>
      </c>
      <c r="C476" s="12" t="s">
        <v>27</v>
      </c>
      <c r="D476" s="25">
        <v>221</v>
      </c>
      <c r="E476" s="26">
        <v>183.35</v>
      </c>
      <c r="F476" s="12" t="s">
        <v>28</v>
      </c>
      <c r="G476" s="12" t="s">
        <v>29</v>
      </c>
    </row>
    <row r="477" spans="1:7" x14ac:dyDescent="0.2">
      <c r="A477" s="24" t="s">
        <v>30</v>
      </c>
      <c r="B477" s="31">
        <v>0.69361680555555549</v>
      </c>
      <c r="C477" s="12" t="s">
        <v>27</v>
      </c>
      <c r="D477" s="25">
        <v>34</v>
      </c>
      <c r="E477" s="26">
        <v>183.35</v>
      </c>
      <c r="F477" s="12" t="s">
        <v>28</v>
      </c>
      <c r="G477" s="12" t="s">
        <v>29</v>
      </c>
    </row>
    <row r="478" spans="1:7" x14ac:dyDescent="0.2">
      <c r="A478" s="24" t="s">
        <v>30</v>
      </c>
      <c r="B478" s="31">
        <v>0.69483803240740738</v>
      </c>
      <c r="C478" s="12" t="s">
        <v>27</v>
      </c>
      <c r="D478" s="25">
        <v>209</v>
      </c>
      <c r="E478" s="26">
        <v>183.4</v>
      </c>
      <c r="F478" s="12" t="s">
        <v>28</v>
      </c>
      <c r="G478" s="12" t="s">
        <v>29</v>
      </c>
    </row>
    <row r="479" spans="1:7" x14ac:dyDescent="0.2">
      <c r="A479" s="24" t="s">
        <v>30</v>
      </c>
      <c r="B479" s="31">
        <v>0.69507605324074073</v>
      </c>
      <c r="C479" s="12" t="s">
        <v>27</v>
      </c>
      <c r="D479" s="25">
        <v>210</v>
      </c>
      <c r="E479" s="26">
        <v>183.4</v>
      </c>
      <c r="F479" s="12" t="s">
        <v>28</v>
      </c>
      <c r="G479" s="12" t="s">
        <v>29</v>
      </c>
    </row>
    <row r="480" spans="1:7" x14ac:dyDescent="0.2">
      <c r="A480" s="24" t="s">
        <v>30</v>
      </c>
      <c r="B480" s="31">
        <v>0.69507633101851851</v>
      </c>
      <c r="C480" s="12" t="s">
        <v>27</v>
      </c>
      <c r="D480" s="25">
        <v>252</v>
      </c>
      <c r="E480" s="26">
        <v>183.4</v>
      </c>
      <c r="F480" s="12" t="s">
        <v>28</v>
      </c>
      <c r="G480" s="12" t="s">
        <v>29</v>
      </c>
    </row>
    <row r="481" spans="1:7" x14ac:dyDescent="0.2">
      <c r="A481" s="24" t="s">
        <v>30</v>
      </c>
      <c r="B481" s="31">
        <v>0.6950773726851851</v>
      </c>
      <c r="C481" s="12" t="s">
        <v>27</v>
      </c>
      <c r="D481" s="25">
        <v>3</v>
      </c>
      <c r="E481" s="26">
        <v>183.4</v>
      </c>
      <c r="F481" s="12" t="s">
        <v>28</v>
      </c>
      <c r="G481" s="12" t="s">
        <v>29</v>
      </c>
    </row>
    <row r="482" spans="1:7" x14ac:dyDescent="0.2">
      <c r="A482" s="24" t="s">
        <v>30</v>
      </c>
      <c r="B482" s="31">
        <v>0.6954481018518518</v>
      </c>
      <c r="C482" s="12" t="s">
        <v>27</v>
      </c>
      <c r="D482" s="25">
        <v>15</v>
      </c>
      <c r="E482" s="26">
        <v>183.45</v>
      </c>
      <c r="F482" s="12" t="s">
        <v>28</v>
      </c>
      <c r="G482" s="12" t="s">
        <v>29</v>
      </c>
    </row>
    <row r="483" spans="1:7" x14ac:dyDescent="0.2">
      <c r="A483" s="24" t="s">
        <v>30</v>
      </c>
      <c r="B483" s="31">
        <v>0.69556709490740731</v>
      </c>
      <c r="C483" s="12" t="s">
        <v>27</v>
      </c>
      <c r="D483" s="25">
        <v>225</v>
      </c>
      <c r="E483" s="26">
        <v>183.45</v>
      </c>
      <c r="F483" s="12" t="s">
        <v>28</v>
      </c>
      <c r="G483" s="12" t="s">
        <v>29</v>
      </c>
    </row>
    <row r="484" spans="1:7" x14ac:dyDescent="0.2">
      <c r="A484" s="24" t="s">
        <v>30</v>
      </c>
      <c r="B484" s="31">
        <v>0.69589488425925916</v>
      </c>
      <c r="C484" s="12" t="s">
        <v>27</v>
      </c>
      <c r="D484" s="25">
        <v>156</v>
      </c>
      <c r="E484" s="26">
        <v>183.45</v>
      </c>
      <c r="F484" s="12" t="s">
        <v>28</v>
      </c>
      <c r="G484" s="12" t="s">
        <v>29</v>
      </c>
    </row>
    <row r="485" spans="1:7" x14ac:dyDescent="0.2">
      <c r="A485" s="24" t="s">
        <v>30</v>
      </c>
      <c r="B485" s="31">
        <v>0.69640585648148146</v>
      </c>
      <c r="C485" s="12" t="s">
        <v>27</v>
      </c>
      <c r="D485" s="25">
        <v>200</v>
      </c>
      <c r="E485" s="26">
        <v>183.4</v>
      </c>
      <c r="F485" s="12" t="s">
        <v>28</v>
      </c>
      <c r="G485" s="12" t="s">
        <v>29</v>
      </c>
    </row>
    <row r="486" spans="1:7" x14ac:dyDescent="0.2">
      <c r="A486" s="24" t="s">
        <v>30</v>
      </c>
      <c r="B486" s="31">
        <v>0.6974337962962962</v>
      </c>
      <c r="C486" s="12" t="s">
        <v>27</v>
      </c>
      <c r="D486" s="25">
        <v>230</v>
      </c>
      <c r="E486" s="26">
        <v>183.4</v>
      </c>
      <c r="F486" s="12" t="s">
        <v>28</v>
      </c>
      <c r="G486" s="12" t="s">
        <v>29</v>
      </c>
    </row>
    <row r="487" spans="1:7" x14ac:dyDescent="0.2">
      <c r="A487" s="24" t="s">
        <v>30</v>
      </c>
      <c r="B487" s="31">
        <v>0.69816274305555548</v>
      </c>
      <c r="C487" s="12" t="s">
        <v>27</v>
      </c>
      <c r="D487" s="25">
        <v>337</v>
      </c>
      <c r="E487" s="26">
        <v>183.4</v>
      </c>
      <c r="F487" s="12" t="s">
        <v>28</v>
      </c>
      <c r="G487" s="12" t="s">
        <v>29</v>
      </c>
    </row>
    <row r="488" spans="1:7" x14ac:dyDescent="0.2">
      <c r="A488" s="24" t="s">
        <v>30</v>
      </c>
      <c r="B488" s="31">
        <v>0.69914440972222214</v>
      </c>
      <c r="C488" s="12" t="s">
        <v>27</v>
      </c>
      <c r="D488" s="25">
        <v>246</v>
      </c>
      <c r="E488" s="26">
        <v>183.4</v>
      </c>
      <c r="F488" s="12" t="s">
        <v>28</v>
      </c>
      <c r="G488" s="12" t="s">
        <v>29</v>
      </c>
    </row>
    <row r="489" spans="1:7" x14ac:dyDescent="0.2">
      <c r="A489" s="24" t="s">
        <v>30</v>
      </c>
      <c r="B489" s="31">
        <v>0.69914452546296291</v>
      </c>
      <c r="C489" s="12" t="s">
        <v>27</v>
      </c>
      <c r="D489" s="25">
        <v>210</v>
      </c>
      <c r="E489" s="26">
        <v>183.45</v>
      </c>
      <c r="F489" s="12" t="s">
        <v>28</v>
      </c>
      <c r="G489" s="12" t="s">
        <v>29</v>
      </c>
    </row>
    <row r="490" spans="1:7" x14ac:dyDescent="0.2">
      <c r="A490" s="24" t="s">
        <v>30</v>
      </c>
      <c r="B490" s="31">
        <v>0.69996521990740734</v>
      </c>
      <c r="C490" s="12" t="s">
        <v>27</v>
      </c>
      <c r="D490" s="25">
        <v>207</v>
      </c>
      <c r="E490" s="26">
        <v>183.3</v>
      </c>
      <c r="F490" s="12" t="s">
        <v>28</v>
      </c>
      <c r="G490" s="12" t="s">
        <v>29</v>
      </c>
    </row>
    <row r="491" spans="1:7" x14ac:dyDescent="0.2">
      <c r="A491" s="24" t="s">
        <v>30</v>
      </c>
      <c r="B491" s="31">
        <v>0.70207085648148149</v>
      </c>
      <c r="C491" s="12" t="s">
        <v>27</v>
      </c>
      <c r="D491" s="25">
        <v>265</v>
      </c>
      <c r="E491" s="26">
        <v>183.25</v>
      </c>
      <c r="F491" s="12" t="s">
        <v>28</v>
      </c>
      <c r="G491" s="12" t="s">
        <v>29</v>
      </c>
    </row>
    <row r="492" spans="1:7" x14ac:dyDescent="0.2">
      <c r="A492" s="24" t="s">
        <v>30</v>
      </c>
      <c r="B492" s="31">
        <v>0.70211746527777774</v>
      </c>
      <c r="C492" s="12" t="s">
        <v>27</v>
      </c>
      <c r="D492" s="25">
        <v>210</v>
      </c>
      <c r="E492" s="26">
        <v>183.3</v>
      </c>
      <c r="F492" s="12" t="s">
        <v>28</v>
      </c>
      <c r="G492" s="12" t="s">
        <v>29</v>
      </c>
    </row>
    <row r="493" spans="1:7" x14ac:dyDescent="0.2">
      <c r="A493" s="24" t="s">
        <v>30</v>
      </c>
      <c r="B493" s="31">
        <v>0.70279081018518519</v>
      </c>
      <c r="C493" s="12" t="s">
        <v>27</v>
      </c>
      <c r="D493" s="25">
        <v>243</v>
      </c>
      <c r="E493" s="26">
        <v>183.25</v>
      </c>
      <c r="F493" s="12" t="s">
        <v>28</v>
      </c>
      <c r="G493" s="12" t="s">
        <v>29</v>
      </c>
    </row>
    <row r="494" spans="1:7" x14ac:dyDescent="0.2">
      <c r="A494" s="24" t="s">
        <v>30</v>
      </c>
      <c r="B494" s="31">
        <v>0.70316836805555549</v>
      </c>
      <c r="C494" s="12" t="s">
        <v>27</v>
      </c>
      <c r="D494" s="25">
        <v>210</v>
      </c>
      <c r="E494" s="26">
        <v>183.35</v>
      </c>
      <c r="F494" s="12" t="s">
        <v>28</v>
      </c>
      <c r="G494" s="12" t="s">
        <v>29</v>
      </c>
    </row>
    <row r="495" spans="1:7" x14ac:dyDescent="0.2">
      <c r="A495" s="24" t="s">
        <v>30</v>
      </c>
      <c r="B495" s="31">
        <v>0.70390859953703699</v>
      </c>
      <c r="C495" s="12" t="s">
        <v>27</v>
      </c>
      <c r="D495" s="25">
        <v>210</v>
      </c>
      <c r="E495" s="26">
        <v>183.35</v>
      </c>
      <c r="F495" s="12" t="s">
        <v>28</v>
      </c>
      <c r="G495" s="12" t="s">
        <v>29</v>
      </c>
    </row>
    <row r="496" spans="1:7" x14ac:dyDescent="0.2">
      <c r="A496" s="24" t="s">
        <v>30</v>
      </c>
      <c r="B496" s="31">
        <v>0.70683903935185177</v>
      </c>
      <c r="C496" s="12" t="s">
        <v>27</v>
      </c>
      <c r="D496" s="25">
        <v>211</v>
      </c>
      <c r="E496" s="26">
        <v>183.35</v>
      </c>
      <c r="F496" s="12" t="s">
        <v>28</v>
      </c>
      <c r="G496" s="12" t="s">
        <v>29</v>
      </c>
    </row>
    <row r="497" spans="1:7" x14ac:dyDescent="0.2">
      <c r="A497" s="24" t="s">
        <v>30</v>
      </c>
      <c r="B497" s="31">
        <v>0.70823930555555559</v>
      </c>
      <c r="C497" s="12" t="s">
        <v>27</v>
      </c>
      <c r="D497" s="25">
        <v>236</v>
      </c>
      <c r="E497" s="26">
        <v>183.3</v>
      </c>
      <c r="F497" s="12" t="s">
        <v>28</v>
      </c>
      <c r="G497" s="12" t="s">
        <v>29</v>
      </c>
    </row>
    <row r="498" spans="1:7" x14ac:dyDescent="0.2">
      <c r="A498" s="24" t="s">
        <v>30</v>
      </c>
      <c r="B498" s="31">
        <v>0.70877879629629625</v>
      </c>
      <c r="C498" s="12" t="s">
        <v>27</v>
      </c>
      <c r="D498" s="25">
        <v>68</v>
      </c>
      <c r="E498" s="26">
        <v>183.3</v>
      </c>
      <c r="F498" s="12" t="s">
        <v>28</v>
      </c>
      <c r="G498" s="12" t="s">
        <v>29</v>
      </c>
    </row>
    <row r="499" spans="1:7" x14ac:dyDescent="0.2">
      <c r="A499" s="24" t="s">
        <v>30</v>
      </c>
      <c r="B499" s="31">
        <v>0.70883471064814807</v>
      </c>
      <c r="C499" s="12" t="s">
        <v>27</v>
      </c>
      <c r="D499" s="25">
        <v>27</v>
      </c>
      <c r="E499" s="26">
        <v>183.3</v>
      </c>
      <c r="F499" s="12" t="s">
        <v>28</v>
      </c>
      <c r="G499" s="12" t="s">
        <v>29</v>
      </c>
    </row>
    <row r="500" spans="1:7" x14ac:dyDescent="0.2">
      <c r="A500" s="24" t="s">
        <v>30</v>
      </c>
      <c r="B500" s="31">
        <v>0.70883709490740732</v>
      </c>
      <c r="C500" s="12" t="s">
        <v>27</v>
      </c>
      <c r="D500" s="25">
        <v>315</v>
      </c>
      <c r="E500" s="26">
        <v>183.3</v>
      </c>
      <c r="F500" s="12" t="s">
        <v>28</v>
      </c>
      <c r="G500" s="12" t="s">
        <v>29</v>
      </c>
    </row>
    <row r="501" spans="1:7" x14ac:dyDescent="0.2">
      <c r="A501" s="24" t="s">
        <v>30</v>
      </c>
      <c r="B501" s="31">
        <v>0.70890399305555551</v>
      </c>
      <c r="C501" s="12" t="s">
        <v>27</v>
      </c>
      <c r="D501" s="25">
        <v>88</v>
      </c>
      <c r="E501" s="26">
        <v>183.3</v>
      </c>
      <c r="F501" s="12" t="s">
        <v>28</v>
      </c>
      <c r="G501" s="12" t="s">
        <v>29</v>
      </c>
    </row>
    <row r="502" spans="1:7" x14ac:dyDescent="0.2">
      <c r="A502" s="24" t="s">
        <v>30</v>
      </c>
      <c r="B502" s="31">
        <v>0.70890399305555551</v>
      </c>
      <c r="C502" s="12" t="s">
        <v>27</v>
      </c>
      <c r="D502" s="25">
        <v>100</v>
      </c>
      <c r="E502" s="26">
        <v>183.3</v>
      </c>
      <c r="F502" s="12" t="s">
        <v>28</v>
      </c>
      <c r="G502" s="12" t="s">
        <v>29</v>
      </c>
    </row>
    <row r="503" spans="1:7" x14ac:dyDescent="0.2">
      <c r="A503" s="24" t="s">
        <v>30</v>
      </c>
      <c r="B503" s="31">
        <v>0.70890399305555551</v>
      </c>
      <c r="C503" s="12" t="s">
        <v>27</v>
      </c>
      <c r="D503" s="25">
        <v>42</v>
      </c>
      <c r="E503" s="26">
        <v>183.3</v>
      </c>
      <c r="F503" s="12" t="s">
        <v>28</v>
      </c>
      <c r="G503" s="12" t="s">
        <v>29</v>
      </c>
    </row>
    <row r="504" spans="1:7" x14ac:dyDescent="0.2">
      <c r="A504" s="24" t="s">
        <v>30</v>
      </c>
      <c r="B504" s="31">
        <v>0.70890815972222221</v>
      </c>
      <c r="C504" s="12" t="s">
        <v>27</v>
      </c>
      <c r="D504" s="25">
        <v>152</v>
      </c>
      <c r="E504" s="26">
        <v>183.3</v>
      </c>
      <c r="F504" s="12" t="s">
        <v>28</v>
      </c>
      <c r="G504" s="12" t="s">
        <v>29</v>
      </c>
    </row>
    <row r="505" spans="1:7" x14ac:dyDescent="0.2">
      <c r="A505" s="24" t="s">
        <v>30</v>
      </c>
      <c r="B505" s="31">
        <v>0.70891673611111106</v>
      </c>
      <c r="C505" s="12" t="s">
        <v>27</v>
      </c>
      <c r="D505" s="25">
        <v>98</v>
      </c>
      <c r="E505" s="26">
        <v>183.3</v>
      </c>
      <c r="F505" s="12" t="s">
        <v>28</v>
      </c>
      <c r="G505" s="12" t="s">
        <v>29</v>
      </c>
    </row>
    <row r="506" spans="1:7" x14ac:dyDescent="0.2">
      <c r="A506" s="24" t="s">
        <v>30</v>
      </c>
      <c r="B506" s="31">
        <v>0.70892075231481488</v>
      </c>
      <c r="C506" s="12" t="s">
        <v>27</v>
      </c>
      <c r="D506" s="25">
        <v>108</v>
      </c>
      <c r="E506" s="26">
        <v>183.3</v>
      </c>
      <c r="F506" s="12" t="s">
        <v>28</v>
      </c>
      <c r="G506" s="12" t="s">
        <v>29</v>
      </c>
    </row>
    <row r="507" spans="1:7" x14ac:dyDescent="0.2">
      <c r="A507" s="24" t="s">
        <v>30</v>
      </c>
      <c r="B507" s="31">
        <v>0.70892075231481488</v>
      </c>
      <c r="C507" s="12" t="s">
        <v>27</v>
      </c>
      <c r="D507" s="25">
        <v>152</v>
      </c>
      <c r="E507" s="26">
        <v>183.3</v>
      </c>
      <c r="F507" s="12" t="s">
        <v>28</v>
      </c>
      <c r="G507" s="12" t="s">
        <v>29</v>
      </c>
    </row>
    <row r="508" spans="1:7" x14ac:dyDescent="0.2">
      <c r="A508" s="24" t="s">
        <v>30</v>
      </c>
      <c r="B508" s="31">
        <v>0.71011518518518513</v>
      </c>
      <c r="C508" s="12" t="s">
        <v>27</v>
      </c>
      <c r="D508" s="25">
        <v>5</v>
      </c>
      <c r="E508" s="26">
        <v>183.25</v>
      </c>
      <c r="F508" s="12" t="s">
        <v>28</v>
      </c>
      <c r="G508" s="12" t="s">
        <v>29</v>
      </c>
    </row>
    <row r="509" spans="1:7" x14ac:dyDescent="0.2">
      <c r="A509" s="24" t="s">
        <v>30</v>
      </c>
      <c r="B509" s="31">
        <v>0.7101152083333333</v>
      </c>
      <c r="C509" s="12" t="s">
        <v>27</v>
      </c>
      <c r="D509" s="25">
        <v>142</v>
      </c>
      <c r="E509" s="26">
        <v>183.25</v>
      </c>
      <c r="F509" s="12" t="s">
        <v>28</v>
      </c>
      <c r="G509" s="12" t="s">
        <v>29</v>
      </c>
    </row>
    <row r="510" spans="1:7" x14ac:dyDescent="0.2">
      <c r="A510" s="24" t="s">
        <v>30</v>
      </c>
      <c r="B510" s="31">
        <v>0.71011526620370369</v>
      </c>
      <c r="C510" s="12" t="s">
        <v>27</v>
      </c>
      <c r="D510" s="25">
        <v>48</v>
      </c>
      <c r="E510" s="26">
        <v>183.25</v>
      </c>
      <c r="F510" s="12" t="s">
        <v>28</v>
      </c>
      <c r="G510" s="12" t="s">
        <v>29</v>
      </c>
    </row>
    <row r="511" spans="1:7" x14ac:dyDescent="0.2">
      <c r="A511" s="24" t="s">
        <v>30</v>
      </c>
      <c r="B511" s="31">
        <v>0.71011565972222224</v>
      </c>
      <c r="C511" s="12" t="s">
        <v>27</v>
      </c>
      <c r="D511" s="25">
        <v>111</v>
      </c>
      <c r="E511" s="26">
        <v>183.25</v>
      </c>
      <c r="F511" s="12" t="s">
        <v>28</v>
      </c>
      <c r="G511" s="12" t="s">
        <v>29</v>
      </c>
    </row>
    <row r="512" spans="1:7" x14ac:dyDescent="0.2">
      <c r="A512" s="24" t="s">
        <v>30</v>
      </c>
      <c r="B512" s="31">
        <v>0.7117531597222222</v>
      </c>
      <c r="C512" s="12" t="s">
        <v>27</v>
      </c>
      <c r="D512" s="25">
        <v>244</v>
      </c>
      <c r="E512" s="26">
        <v>183.2</v>
      </c>
      <c r="F512" s="12" t="s">
        <v>28</v>
      </c>
      <c r="G512" s="12" t="s">
        <v>29</v>
      </c>
    </row>
    <row r="513" spans="1:7" x14ac:dyDescent="0.2">
      <c r="A513" s="24" t="s">
        <v>30</v>
      </c>
      <c r="B513" s="31">
        <v>0.71175335648148153</v>
      </c>
      <c r="C513" s="12" t="s">
        <v>27</v>
      </c>
      <c r="D513" s="25">
        <v>337</v>
      </c>
      <c r="E513" s="26">
        <v>183.2</v>
      </c>
      <c r="F513" s="12" t="s">
        <v>28</v>
      </c>
      <c r="G513" s="12" t="s">
        <v>29</v>
      </c>
    </row>
    <row r="514" spans="1:7" x14ac:dyDescent="0.2">
      <c r="A514" s="24" t="s">
        <v>30</v>
      </c>
      <c r="B514" s="31">
        <v>0.71175335648148153</v>
      </c>
      <c r="C514" s="12" t="s">
        <v>27</v>
      </c>
      <c r="D514" s="25">
        <v>143</v>
      </c>
      <c r="E514" s="26">
        <v>183.2</v>
      </c>
      <c r="F514" s="12" t="s">
        <v>28</v>
      </c>
      <c r="G514" s="12" t="s">
        <v>29</v>
      </c>
    </row>
    <row r="515" spans="1:7" x14ac:dyDescent="0.2">
      <c r="A515" s="24" t="s">
        <v>30</v>
      </c>
      <c r="B515" s="31">
        <v>0.71436201388888887</v>
      </c>
      <c r="C515" s="12" t="s">
        <v>27</v>
      </c>
      <c r="D515" s="25">
        <v>400</v>
      </c>
      <c r="E515" s="26">
        <v>183.35</v>
      </c>
      <c r="F515" s="12" t="s">
        <v>28</v>
      </c>
      <c r="G515" s="12" t="s">
        <v>29</v>
      </c>
    </row>
    <row r="516" spans="1:7" x14ac:dyDescent="0.2">
      <c r="A516" s="24" t="s">
        <v>30</v>
      </c>
      <c r="B516" s="31">
        <v>0.71436248842592587</v>
      </c>
      <c r="C516" s="12" t="s">
        <v>27</v>
      </c>
      <c r="D516" s="25">
        <v>461</v>
      </c>
      <c r="E516" s="26">
        <v>183.35</v>
      </c>
      <c r="F516" s="12" t="s">
        <v>28</v>
      </c>
      <c r="G516" s="12" t="s">
        <v>29</v>
      </c>
    </row>
    <row r="517" spans="1:7" x14ac:dyDescent="0.2">
      <c r="A517" s="24" t="s">
        <v>30</v>
      </c>
      <c r="B517" s="31">
        <v>0.71592037037037026</v>
      </c>
      <c r="C517" s="12" t="s">
        <v>27</v>
      </c>
      <c r="D517" s="25">
        <v>390</v>
      </c>
      <c r="E517" s="26">
        <v>183.3</v>
      </c>
      <c r="F517" s="12" t="s">
        <v>28</v>
      </c>
      <c r="G517" s="12" t="s">
        <v>29</v>
      </c>
    </row>
    <row r="518" spans="1:7" x14ac:dyDescent="0.2">
      <c r="A518" s="24" t="s">
        <v>30</v>
      </c>
      <c r="B518" s="31">
        <v>0.71592053240740738</v>
      </c>
      <c r="C518" s="12" t="s">
        <v>27</v>
      </c>
      <c r="D518" s="25">
        <v>207</v>
      </c>
      <c r="E518" s="26">
        <v>183.3</v>
      </c>
      <c r="F518" s="12" t="s">
        <v>28</v>
      </c>
      <c r="G518" s="12" t="s">
        <v>29</v>
      </c>
    </row>
    <row r="519" spans="1:7" x14ac:dyDescent="0.2">
      <c r="A519" s="24" t="s">
        <v>30</v>
      </c>
      <c r="B519" s="31">
        <v>0.71592053240740738</v>
      </c>
      <c r="C519" s="12" t="s">
        <v>27</v>
      </c>
      <c r="D519" s="25">
        <v>5</v>
      </c>
      <c r="E519" s="26">
        <v>183.35</v>
      </c>
      <c r="F519" s="12" t="s">
        <v>28</v>
      </c>
      <c r="G519" s="12" t="s">
        <v>29</v>
      </c>
    </row>
    <row r="520" spans="1:7" x14ac:dyDescent="0.2">
      <c r="A520" s="24" t="s">
        <v>30</v>
      </c>
      <c r="B520" s="31">
        <v>0.71592302083333337</v>
      </c>
      <c r="C520" s="12" t="s">
        <v>27</v>
      </c>
      <c r="D520" s="25">
        <v>50</v>
      </c>
      <c r="E520" s="26">
        <v>183.3</v>
      </c>
      <c r="F520" s="12" t="s">
        <v>28</v>
      </c>
      <c r="G520" s="12" t="s">
        <v>29</v>
      </c>
    </row>
    <row r="521" spans="1:7" x14ac:dyDescent="0.2">
      <c r="A521" s="24" t="s">
        <v>30</v>
      </c>
      <c r="B521" s="31">
        <v>0.71622629629629631</v>
      </c>
      <c r="C521" s="12" t="s">
        <v>27</v>
      </c>
      <c r="D521" s="25">
        <v>40</v>
      </c>
      <c r="E521" s="26">
        <v>183.3</v>
      </c>
      <c r="F521" s="12" t="s">
        <v>28</v>
      </c>
      <c r="G521" s="12" t="s">
        <v>29</v>
      </c>
    </row>
    <row r="522" spans="1:7" x14ac:dyDescent="0.2">
      <c r="A522" s="24" t="s">
        <v>30</v>
      </c>
      <c r="B522" s="31">
        <v>0.71700797453703702</v>
      </c>
      <c r="C522" s="12" t="s">
        <v>27</v>
      </c>
      <c r="D522" s="25">
        <v>295</v>
      </c>
      <c r="E522" s="26">
        <v>183.45</v>
      </c>
      <c r="F522" s="12" t="s">
        <v>28</v>
      </c>
      <c r="G522" s="12" t="s">
        <v>29</v>
      </c>
    </row>
    <row r="523" spans="1:7" x14ac:dyDescent="0.2">
      <c r="A523" s="24" t="s">
        <v>30</v>
      </c>
      <c r="B523" s="31">
        <v>0.71806679398148143</v>
      </c>
      <c r="C523" s="12" t="s">
        <v>27</v>
      </c>
      <c r="D523" s="25">
        <v>255</v>
      </c>
      <c r="E523" s="26">
        <v>183.45</v>
      </c>
      <c r="F523" s="12" t="s">
        <v>28</v>
      </c>
      <c r="G523" s="12" t="s">
        <v>29</v>
      </c>
    </row>
    <row r="524" spans="1:7" x14ac:dyDescent="0.2">
      <c r="A524" s="24" t="s">
        <v>30</v>
      </c>
      <c r="B524" s="31">
        <v>0.71937562499999985</v>
      </c>
      <c r="C524" s="12" t="s">
        <v>27</v>
      </c>
      <c r="D524" s="25">
        <v>310</v>
      </c>
      <c r="E524" s="26">
        <v>183.45</v>
      </c>
      <c r="F524" s="12" t="s">
        <v>28</v>
      </c>
      <c r="G524" s="12" t="s">
        <v>29</v>
      </c>
    </row>
    <row r="525" spans="1:7" x14ac:dyDescent="0.2">
      <c r="A525" s="24" t="s">
        <v>30</v>
      </c>
      <c r="B525" s="31">
        <v>0.71937581018518515</v>
      </c>
      <c r="C525" s="12" t="s">
        <v>27</v>
      </c>
      <c r="D525" s="25">
        <v>535</v>
      </c>
      <c r="E525" s="26">
        <v>183.45</v>
      </c>
      <c r="F525" s="12" t="s">
        <v>28</v>
      </c>
      <c r="G525" s="12" t="s">
        <v>29</v>
      </c>
    </row>
    <row r="526" spans="1:7" x14ac:dyDescent="0.2">
      <c r="A526" s="24" t="s">
        <v>30</v>
      </c>
      <c r="B526" s="31">
        <v>0.72012209490740731</v>
      </c>
      <c r="C526" s="12" t="s">
        <v>27</v>
      </c>
      <c r="D526" s="25">
        <v>305</v>
      </c>
      <c r="E526" s="26">
        <v>183.4</v>
      </c>
      <c r="F526" s="12" t="s">
        <v>28</v>
      </c>
      <c r="G526" s="12" t="s">
        <v>29</v>
      </c>
    </row>
    <row r="527" spans="1:7" x14ac:dyDescent="0.2">
      <c r="A527" s="24" t="s">
        <v>30</v>
      </c>
      <c r="B527" s="31">
        <v>0.72100574074074075</v>
      </c>
      <c r="C527" s="12" t="s">
        <v>27</v>
      </c>
      <c r="D527" s="25">
        <v>6</v>
      </c>
      <c r="E527" s="26">
        <v>183.4</v>
      </c>
      <c r="F527" s="12" t="s">
        <v>28</v>
      </c>
      <c r="G527" s="12" t="s">
        <v>29</v>
      </c>
    </row>
    <row r="528" spans="1:7" x14ac:dyDescent="0.2">
      <c r="A528" s="24" t="s">
        <v>30</v>
      </c>
      <c r="B528" s="31">
        <v>0.72100574074074075</v>
      </c>
      <c r="C528" s="12" t="s">
        <v>27</v>
      </c>
      <c r="D528" s="25">
        <v>100</v>
      </c>
      <c r="E528" s="26">
        <v>183.4</v>
      </c>
      <c r="F528" s="12" t="s">
        <v>28</v>
      </c>
      <c r="G528" s="12" t="s">
        <v>29</v>
      </c>
    </row>
    <row r="529" spans="1:7" x14ac:dyDescent="0.2">
      <c r="A529" s="24" t="s">
        <v>30</v>
      </c>
      <c r="B529" s="31">
        <v>0.72100574074074075</v>
      </c>
      <c r="C529" s="12" t="s">
        <v>27</v>
      </c>
      <c r="D529" s="25">
        <v>169</v>
      </c>
      <c r="E529" s="26">
        <v>183.4</v>
      </c>
      <c r="F529" s="12" t="s">
        <v>28</v>
      </c>
      <c r="G529" s="12" t="s">
        <v>29</v>
      </c>
    </row>
    <row r="530" spans="1:7" x14ac:dyDescent="0.2">
      <c r="A530" s="24" t="s">
        <v>30</v>
      </c>
      <c r="B530" s="31">
        <v>0.7210060416666666</v>
      </c>
      <c r="C530" s="12" t="s">
        <v>27</v>
      </c>
      <c r="D530" s="25">
        <v>301</v>
      </c>
      <c r="E530" s="26">
        <v>183.4</v>
      </c>
      <c r="F530" s="12" t="s">
        <v>28</v>
      </c>
      <c r="G530" s="12" t="s">
        <v>29</v>
      </c>
    </row>
    <row r="531" spans="1:7" x14ac:dyDescent="0.2">
      <c r="A531" s="24" t="s">
        <v>30</v>
      </c>
      <c r="B531" s="31">
        <v>0.72163957175925919</v>
      </c>
      <c r="C531" s="12" t="s">
        <v>27</v>
      </c>
      <c r="D531" s="25">
        <v>212</v>
      </c>
      <c r="E531" s="26">
        <v>183.4</v>
      </c>
      <c r="F531" s="12" t="s">
        <v>28</v>
      </c>
      <c r="G531" s="12" t="s">
        <v>29</v>
      </c>
    </row>
    <row r="532" spans="1:7" x14ac:dyDescent="0.2">
      <c r="A532" s="24" t="s">
        <v>30</v>
      </c>
      <c r="B532" s="31">
        <v>0.72191461805555557</v>
      </c>
      <c r="C532" s="12" t="s">
        <v>27</v>
      </c>
      <c r="D532" s="25">
        <v>212</v>
      </c>
      <c r="E532" s="26">
        <v>183.4</v>
      </c>
      <c r="F532" s="12" t="s">
        <v>28</v>
      </c>
      <c r="G532" s="12" t="s">
        <v>29</v>
      </c>
    </row>
    <row r="533" spans="1:7" x14ac:dyDescent="0.2">
      <c r="A533" s="24" t="s">
        <v>30</v>
      </c>
      <c r="B533" s="31">
        <v>0.72202076388888881</v>
      </c>
      <c r="C533" s="12" t="s">
        <v>27</v>
      </c>
      <c r="D533" s="25">
        <v>86</v>
      </c>
      <c r="E533" s="26">
        <v>183.35</v>
      </c>
      <c r="F533" s="12" t="s">
        <v>28</v>
      </c>
      <c r="G533" s="12" t="s">
        <v>29</v>
      </c>
    </row>
    <row r="534" spans="1:7" x14ac:dyDescent="0.2">
      <c r="A534" s="24" t="s">
        <v>30</v>
      </c>
      <c r="B534" s="31">
        <v>0.72202076388888881</v>
      </c>
      <c r="C534" s="12" t="s">
        <v>27</v>
      </c>
      <c r="D534" s="25">
        <v>17</v>
      </c>
      <c r="E534" s="26">
        <v>183.35</v>
      </c>
      <c r="F534" s="12" t="s">
        <v>28</v>
      </c>
      <c r="G534" s="12" t="s">
        <v>29</v>
      </c>
    </row>
    <row r="535" spans="1:7" x14ac:dyDescent="0.2">
      <c r="A535" s="24" t="s">
        <v>30</v>
      </c>
      <c r="B535" s="31">
        <v>0.72385841435185183</v>
      </c>
      <c r="C535" s="12" t="s">
        <v>27</v>
      </c>
      <c r="D535" s="25">
        <v>246</v>
      </c>
      <c r="E535" s="26">
        <v>183.3</v>
      </c>
      <c r="F535" s="12" t="s">
        <v>28</v>
      </c>
      <c r="G535" s="12" t="s">
        <v>29</v>
      </c>
    </row>
    <row r="536" spans="1:7" x14ac:dyDescent="0.2">
      <c r="A536" s="24" t="s">
        <v>30</v>
      </c>
      <c r="B536" s="31">
        <v>0.72386299768518514</v>
      </c>
      <c r="C536" s="12" t="s">
        <v>27</v>
      </c>
      <c r="D536" s="25">
        <v>44</v>
      </c>
      <c r="E536" s="26">
        <v>183.3</v>
      </c>
      <c r="F536" s="12" t="s">
        <v>28</v>
      </c>
      <c r="G536" s="12" t="s">
        <v>29</v>
      </c>
    </row>
    <row r="537" spans="1:7" x14ac:dyDescent="0.2">
      <c r="A537" s="24" t="s">
        <v>30</v>
      </c>
      <c r="B537" s="31">
        <v>0.72388903935185178</v>
      </c>
      <c r="C537" s="12" t="s">
        <v>27</v>
      </c>
      <c r="D537" s="25">
        <v>38</v>
      </c>
      <c r="E537" s="26">
        <v>183.3</v>
      </c>
      <c r="F537" s="12" t="s">
        <v>28</v>
      </c>
      <c r="G537" s="12" t="s">
        <v>29</v>
      </c>
    </row>
    <row r="538" spans="1:7" x14ac:dyDescent="0.2">
      <c r="A538" s="24" t="s">
        <v>30</v>
      </c>
      <c r="B538" s="31">
        <v>0.72405260416666661</v>
      </c>
      <c r="C538" s="12" t="s">
        <v>27</v>
      </c>
      <c r="D538" s="25">
        <v>168</v>
      </c>
      <c r="E538" s="26">
        <v>183.3</v>
      </c>
      <c r="F538" s="12" t="s">
        <v>28</v>
      </c>
      <c r="G538" s="12" t="s">
        <v>29</v>
      </c>
    </row>
    <row r="539" spans="1:7" x14ac:dyDescent="0.2">
      <c r="A539" s="24" t="s">
        <v>30</v>
      </c>
      <c r="B539" s="31">
        <v>0.72508267361111101</v>
      </c>
      <c r="C539" s="12" t="s">
        <v>27</v>
      </c>
      <c r="D539" s="25">
        <v>131</v>
      </c>
      <c r="E539" s="26">
        <v>183.4</v>
      </c>
      <c r="F539" s="12" t="s">
        <v>28</v>
      </c>
      <c r="G539" s="12" t="s">
        <v>29</v>
      </c>
    </row>
    <row r="540" spans="1:7" x14ac:dyDescent="0.2">
      <c r="A540" s="24" t="s">
        <v>30</v>
      </c>
      <c r="B540" s="31">
        <v>0.72508278935185189</v>
      </c>
      <c r="C540" s="12" t="s">
        <v>27</v>
      </c>
      <c r="D540" s="25">
        <v>109</v>
      </c>
      <c r="E540" s="26">
        <v>183.4</v>
      </c>
      <c r="F540" s="12" t="s">
        <v>28</v>
      </c>
      <c r="G540" s="12" t="s">
        <v>29</v>
      </c>
    </row>
    <row r="541" spans="1:7" x14ac:dyDescent="0.2">
      <c r="A541" s="24" t="s">
        <v>30</v>
      </c>
      <c r="B541" s="31">
        <v>0.7256035300925926</v>
      </c>
      <c r="C541" s="12" t="s">
        <v>27</v>
      </c>
      <c r="D541" s="25">
        <v>165</v>
      </c>
      <c r="E541" s="26">
        <v>183.4</v>
      </c>
      <c r="F541" s="12" t="s">
        <v>28</v>
      </c>
      <c r="G541" s="12" t="s">
        <v>29</v>
      </c>
    </row>
    <row r="542" spans="1:7" x14ac:dyDescent="0.2">
      <c r="A542" s="24" t="s">
        <v>30</v>
      </c>
      <c r="B542" s="31">
        <v>0.72583494212962951</v>
      </c>
      <c r="C542" s="12" t="s">
        <v>27</v>
      </c>
      <c r="D542" s="25">
        <v>110</v>
      </c>
      <c r="E542" s="26">
        <v>183.4</v>
      </c>
      <c r="F542" s="12" t="s">
        <v>28</v>
      </c>
      <c r="G542" s="12" t="s">
        <v>29</v>
      </c>
    </row>
    <row r="543" spans="1:7" x14ac:dyDescent="0.2">
      <c r="A543" s="24" t="s">
        <v>30</v>
      </c>
      <c r="B543" s="31">
        <v>0.72626168981481476</v>
      </c>
      <c r="C543" s="12" t="s">
        <v>27</v>
      </c>
      <c r="D543" s="25">
        <v>210</v>
      </c>
      <c r="E543" s="26">
        <v>183.4</v>
      </c>
      <c r="F543" s="12" t="s">
        <v>28</v>
      </c>
      <c r="G543" s="12" t="s">
        <v>29</v>
      </c>
    </row>
    <row r="544" spans="1:7" x14ac:dyDescent="0.2">
      <c r="A544" s="24" t="s">
        <v>30</v>
      </c>
      <c r="B544" s="31">
        <v>0.72627130787037031</v>
      </c>
      <c r="C544" s="12" t="s">
        <v>27</v>
      </c>
      <c r="D544" s="25">
        <v>158</v>
      </c>
      <c r="E544" s="26">
        <v>183.4</v>
      </c>
      <c r="F544" s="12" t="s">
        <v>28</v>
      </c>
      <c r="G544" s="12" t="s">
        <v>29</v>
      </c>
    </row>
    <row r="545" spans="1:7" x14ac:dyDescent="0.2">
      <c r="A545" s="24" t="s">
        <v>30</v>
      </c>
      <c r="B545" s="31">
        <v>0.72628215277777763</v>
      </c>
      <c r="C545" s="12" t="s">
        <v>27</v>
      </c>
      <c r="D545" s="25">
        <v>192</v>
      </c>
      <c r="E545" s="26">
        <v>183.4</v>
      </c>
      <c r="F545" s="12" t="s">
        <v>28</v>
      </c>
      <c r="G545" s="12" t="s">
        <v>29</v>
      </c>
    </row>
    <row r="546" spans="1:7" x14ac:dyDescent="0.2">
      <c r="A546" s="24" t="s">
        <v>30</v>
      </c>
      <c r="B546" s="31">
        <v>0.72665673611111103</v>
      </c>
      <c r="C546" s="12" t="s">
        <v>27</v>
      </c>
      <c r="D546" s="25">
        <v>37</v>
      </c>
      <c r="E546" s="26">
        <v>183.4</v>
      </c>
      <c r="F546" s="12" t="s">
        <v>28</v>
      </c>
      <c r="G546" s="12" t="s">
        <v>29</v>
      </c>
    </row>
    <row r="547" spans="1:7" x14ac:dyDescent="0.2">
      <c r="A547" s="24" t="s">
        <v>30</v>
      </c>
      <c r="B547" s="31">
        <v>0.72665673611111103</v>
      </c>
      <c r="C547" s="12" t="s">
        <v>27</v>
      </c>
      <c r="D547" s="25">
        <v>248</v>
      </c>
      <c r="E547" s="26">
        <v>183.4</v>
      </c>
      <c r="F547" s="12" t="s">
        <v>28</v>
      </c>
      <c r="G547" s="12" t="s">
        <v>29</v>
      </c>
    </row>
    <row r="548" spans="1:7" x14ac:dyDescent="0.2">
      <c r="A548" s="24" t="s">
        <v>30</v>
      </c>
      <c r="B548" s="31">
        <v>0.72677820601851839</v>
      </c>
      <c r="C548" s="12" t="s">
        <v>27</v>
      </c>
      <c r="D548" s="25">
        <v>22</v>
      </c>
      <c r="E548" s="26">
        <v>183.4</v>
      </c>
      <c r="F548" s="12" t="s">
        <v>28</v>
      </c>
      <c r="G548" s="12" t="s">
        <v>29</v>
      </c>
    </row>
    <row r="549" spans="1:7" x14ac:dyDescent="0.2">
      <c r="A549" s="24" t="s">
        <v>30</v>
      </c>
      <c r="B549" s="31">
        <v>0.72704091435185181</v>
      </c>
      <c r="C549" s="12" t="s">
        <v>27</v>
      </c>
      <c r="D549" s="25">
        <v>33</v>
      </c>
      <c r="E549" s="26">
        <v>183.4</v>
      </c>
      <c r="F549" s="12" t="s">
        <v>28</v>
      </c>
      <c r="G549" s="12" t="s">
        <v>29</v>
      </c>
    </row>
    <row r="550" spans="1:7" x14ac:dyDescent="0.2">
      <c r="A550" s="24" t="s">
        <v>30</v>
      </c>
      <c r="B550" s="31">
        <v>0.72705572916666661</v>
      </c>
      <c r="C550" s="12" t="s">
        <v>27</v>
      </c>
      <c r="D550" s="25">
        <v>200</v>
      </c>
      <c r="E550" s="26">
        <v>183.4</v>
      </c>
      <c r="F550" s="12" t="s">
        <v>28</v>
      </c>
      <c r="G550" s="12" t="s">
        <v>29</v>
      </c>
    </row>
    <row r="551" spans="1:7" x14ac:dyDescent="0.2">
      <c r="A551" s="24" t="s">
        <v>30</v>
      </c>
      <c r="B551" s="31">
        <v>0.72720916666666657</v>
      </c>
      <c r="C551" s="12" t="s">
        <v>27</v>
      </c>
      <c r="D551" s="25">
        <v>215</v>
      </c>
      <c r="E551" s="26">
        <v>183.35</v>
      </c>
      <c r="F551" s="12" t="s">
        <v>28</v>
      </c>
      <c r="G551" s="12" t="s">
        <v>29</v>
      </c>
    </row>
    <row r="552" spans="1:7" x14ac:dyDescent="0.2">
      <c r="A552" s="24" t="s">
        <v>30</v>
      </c>
      <c r="B552" s="31">
        <v>0.72737451388888896</v>
      </c>
      <c r="C552" s="12" t="s">
        <v>27</v>
      </c>
      <c r="D552" s="25">
        <v>214</v>
      </c>
      <c r="E552" s="26">
        <v>183.4</v>
      </c>
      <c r="F552" s="12" t="s">
        <v>28</v>
      </c>
      <c r="G552" s="12" t="s">
        <v>29</v>
      </c>
    </row>
    <row r="553" spans="1:7" x14ac:dyDescent="0.2">
      <c r="A553" s="24" t="s">
        <v>30</v>
      </c>
      <c r="B553" s="31">
        <v>0.72802910879629623</v>
      </c>
      <c r="C553" s="12" t="s">
        <v>27</v>
      </c>
      <c r="D553" s="25">
        <v>214</v>
      </c>
      <c r="E553" s="26">
        <v>183.4</v>
      </c>
      <c r="F553" s="12" t="s">
        <v>28</v>
      </c>
      <c r="G553" s="12" t="s">
        <v>29</v>
      </c>
    </row>
    <row r="554" spans="1:7" x14ac:dyDescent="0.2">
      <c r="A554" s="24" t="s">
        <v>30</v>
      </c>
      <c r="B554" s="31">
        <v>0.72820804398148153</v>
      </c>
      <c r="C554" s="12" t="s">
        <v>27</v>
      </c>
      <c r="D554" s="25">
        <v>209</v>
      </c>
      <c r="E554" s="26">
        <v>183.4</v>
      </c>
      <c r="F554" s="12" t="s">
        <v>28</v>
      </c>
      <c r="G554" s="12" t="s">
        <v>29</v>
      </c>
    </row>
    <row r="555" spans="1:7" x14ac:dyDescent="0.2">
      <c r="A555" s="24" t="s">
        <v>30</v>
      </c>
      <c r="B555" s="31">
        <v>0.72882562499999992</v>
      </c>
      <c r="C555" s="12" t="s">
        <v>27</v>
      </c>
      <c r="D555" s="25">
        <v>250</v>
      </c>
      <c r="E555" s="26">
        <v>183.45</v>
      </c>
      <c r="F555" s="12" t="s">
        <v>28</v>
      </c>
      <c r="G555" s="12" t="s">
        <v>29</v>
      </c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K22" sqref="K22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13.09.2017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31</v>
      </c>
      <c r="B5" s="31">
        <v>0.37570945601851852</v>
      </c>
      <c r="C5" s="12" t="s">
        <v>27</v>
      </c>
      <c r="D5" s="25">
        <v>185</v>
      </c>
      <c r="E5" s="26">
        <v>183.7</v>
      </c>
      <c r="F5" s="12" t="s">
        <v>28</v>
      </c>
      <c r="G5" s="12" t="s">
        <v>29</v>
      </c>
    </row>
    <row r="6" spans="1:7" x14ac:dyDescent="0.2">
      <c r="A6" s="24" t="s">
        <v>31</v>
      </c>
      <c r="B6" s="31">
        <v>0.37581688657407408</v>
      </c>
      <c r="C6" s="12" t="s">
        <v>27</v>
      </c>
      <c r="D6" s="25">
        <v>148</v>
      </c>
      <c r="E6" s="26">
        <v>183.6</v>
      </c>
      <c r="F6" s="12" t="s">
        <v>28</v>
      </c>
      <c r="G6" s="12" t="s">
        <v>29</v>
      </c>
    </row>
    <row r="7" spans="1:7" x14ac:dyDescent="0.2">
      <c r="A7" s="24" t="s">
        <v>31</v>
      </c>
      <c r="B7" s="31">
        <v>0.37690469907407409</v>
      </c>
      <c r="C7" s="12" t="s">
        <v>27</v>
      </c>
      <c r="D7" s="25">
        <v>221</v>
      </c>
      <c r="E7" s="26">
        <v>183.75</v>
      </c>
      <c r="F7" s="12" t="s">
        <v>28</v>
      </c>
      <c r="G7" s="12" t="s">
        <v>29</v>
      </c>
    </row>
    <row r="8" spans="1:7" x14ac:dyDescent="0.2">
      <c r="A8" s="24" t="s">
        <v>31</v>
      </c>
      <c r="B8" s="31">
        <v>0.37719976851851855</v>
      </c>
      <c r="C8" s="12" t="s">
        <v>27</v>
      </c>
      <c r="D8" s="25">
        <v>200</v>
      </c>
      <c r="E8" s="26">
        <v>183.65</v>
      </c>
      <c r="F8" s="12" t="s">
        <v>28</v>
      </c>
      <c r="G8" s="12" t="s">
        <v>29</v>
      </c>
    </row>
    <row r="9" spans="1:7" x14ac:dyDescent="0.2">
      <c r="A9" s="24" t="s">
        <v>31</v>
      </c>
      <c r="B9" s="31">
        <v>0.37719993055555556</v>
      </c>
      <c r="C9" s="12" t="s">
        <v>27</v>
      </c>
      <c r="D9" s="25">
        <v>112</v>
      </c>
      <c r="E9" s="26">
        <v>183.65</v>
      </c>
      <c r="F9" s="12" t="s">
        <v>28</v>
      </c>
      <c r="G9" s="12" t="s">
        <v>29</v>
      </c>
    </row>
    <row r="10" spans="1:7" x14ac:dyDescent="0.2">
      <c r="A10" s="24" t="s">
        <v>31</v>
      </c>
      <c r="B10" s="31">
        <v>0.37719993055555556</v>
      </c>
      <c r="C10" s="12" t="s">
        <v>27</v>
      </c>
      <c r="D10" s="25">
        <v>94</v>
      </c>
      <c r="E10" s="26">
        <v>183.7</v>
      </c>
      <c r="F10" s="12" t="s">
        <v>28</v>
      </c>
      <c r="G10" s="12" t="s">
        <v>29</v>
      </c>
    </row>
    <row r="11" spans="1:7" x14ac:dyDescent="0.2">
      <c r="A11" s="24" t="s">
        <v>31</v>
      </c>
      <c r="B11" s="31">
        <v>0.37829215277777778</v>
      </c>
      <c r="C11" s="12" t="s">
        <v>27</v>
      </c>
      <c r="D11" s="25">
        <v>21</v>
      </c>
      <c r="E11" s="26">
        <v>183.7</v>
      </c>
      <c r="F11" s="12" t="s">
        <v>28</v>
      </c>
      <c r="G11" s="12" t="s">
        <v>29</v>
      </c>
    </row>
    <row r="12" spans="1:7" x14ac:dyDescent="0.2">
      <c r="A12" s="24" t="s">
        <v>31</v>
      </c>
      <c r="B12" s="31">
        <v>0.37847526620370375</v>
      </c>
      <c r="C12" s="12" t="s">
        <v>27</v>
      </c>
      <c r="D12" s="25">
        <v>39</v>
      </c>
      <c r="E12" s="26">
        <v>183.7</v>
      </c>
      <c r="F12" s="12" t="s">
        <v>28</v>
      </c>
      <c r="G12" s="12" t="s">
        <v>29</v>
      </c>
    </row>
    <row r="13" spans="1:7" x14ac:dyDescent="0.2">
      <c r="A13" s="24" t="s">
        <v>31</v>
      </c>
      <c r="B13" s="31">
        <v>0.37853942129629636</v>
      </c>
      <c r="C13" s="12" t="s">
        <v>27</v>
      </c>
      <c r="D13" s="25">
        <v>135</v>
      </c>
      <c r="E13" s="26">
        <v>183.7</v>
      </c>
      <c r="F13" s="12" t="s">
        <v>28</v>
      </c>
      <c r="G13" s="12" t="s">
        <v>29</v>
      </c>
    </row>
    <row r="14" spans="1:7" x14ac:dyDescent="0.2">
      <c r="A14" s="24" t="s">
        <v>31</v>
      </c>
      <c r="B14" s="31">
        <v>0.37872172453703706</v>
      </c>
      <c r="C14" s="12" t="s">
        <v>27</v>
      </c>
      <c r="D14" s="25">
        <v>185</v>
      </c>
      <c r="E14" s="26">
        <v>183.65</v>
      </c>
      <c r="F14" s="12" t="s">
        <v>28</v>
      </c>
      <c r="G14" s="12" t="s">
        <v>29</v>
      </c>
    </row>
    <row r="15" spans="1:7" x14ac:dyDescent="0.2">
      <c r="A15" s="24" t="s">
        <v>31</v>
      </c>
      <c r="B15" s="31">
        <v>0.37872194444444446</v>
      </c>
      <c r="C15" s="12" t="s">
        <v>27</v>
      </c>
      <c r="D15" s="25">
        <v>100</v>
      </c>
      <c r="E15" s="26">
        <v>183.6</v>
      </c>
      <c r="F15" s="12" t="s">
        <v>28</v>
      </c>
      <c r="G15" s="12" t="s">
        <v>29</v>
      </c>
    </row>
    <row r="16" spans="1:7" x14ac:dyDescent="0.2">
      <c r="A16" s="24" t="s">
        <v>31</v>
      </c>
      <c r="B16" s="31">
        <v>0.37872194444444446</v>
      </c>
      <c r="C16" s="12" t="s">
        <v>27</v>
      </c>
      <c r="D16" s="25">
        <v>37</v>
      </c>
      <c r="E16" s="26">
        <v>183.6</v>
      </c>
      <c r="F16" s="12" t="s">
        <v>28</v>
      </c>
      <c r="G16" s="12" t="s">
        <v>29</v>
      </c>
    </row>
    <row r="17" spans="1:7" x14ac:dyDescent="0.2">
      <c r="A17" s="24" t="s">
        <v>31</v>
      </c>
      <c r="B17" s="31">
        <v>0.37906035879629635</v>
      </c>
      <c r="C17" s="12" t="s">
        <v>27</v>
      </c>
      <c r="D17" s="25">
        <v>132</v>
      </c>
      <c r="E17" s="26">
        <v>183.7</v>
      </c>
      <c r="F17" s="12" t="s">
        <v>28</v>
      </c>
      <c r="G17" s="12" t="s">
        <v>29</v>
      </c>
    </row>
    <row r="18" spans="1:7" x14ac:dyDescent="0.2">
      <c r="A18" s="24" t="s">
        <v>31</v>
      </c>
      <c r="B18" s="31">
        <v>0.38010988425925929</v>
      </c>
      <c r="C18" s="12" t="s">
        <v>27</v>
      </c>
      <c r="D18" s="25">
        <v>222</v>
      </c>
      <c r="E18" s="26">
        <v>183.8</v>
      </c>
      <c r="F18" s="12" t="s">
        <v>28</v>
      </c>
      <c r="G18" s="12" t="s">
        <v>29</v>
      </c>
    </row>
    <row r="19" spans="1:7" x14ac:dyDescent="0.2">
      <c r="A19" s="24" t="s">
        <v>31</v>
      </c>
      <c r="B19" s="31">
        <v>0.38011002314814818</v>
      </c>
      <c r="C19" s="12" t="s">
        <v>27</v>
      </c>
      <c r="D19" s="25">
        <v>33</v>
      </c>
      <c r="E19" s="26">
        <v>183.8</v>
      </c>
      <c r="F19" s="12" t="s">
        <v>28</v>
      </c>
      <c r="G19" s="12" t="s">
        <v>29</v>
      </c>
    </row>
    <row r="20" spans="1:7" x14ac:dyDescent="0.2">
      <c r="A20" s="24" t="s">
        <v>31</v>
      </c>
      <c r="B20" s="31">
        <v>0.38011002314814818</v>
      </c>
      <c r="C20" s="12" t="s">
        <v>27</v>
      </c>
      <c r="D20" s="25">
        <v>167</v>
      </c>
      <c r="E20" s="26">
        <v>183.85</v>
      </c>
      <c r="F20" s="12" t="s">
        <v>28</v>
      </c>
      <c r="G20" s="12" t="s">
        <v>29</v>
      </c>
    </row>
    <row r="21" spans="1:7" x14ac:dyDescent="0.2">
      <c r="A21" s="24" t="s">
        <v>31</v>
      </c>
      <c r="B21" s="31">
        <v>0.38046250000000004</v>
      </c>
      <c r="C21" s="12" t="s">
        <v>27</v>
      </c>
      <c r="D21" s="25">
        <v>136</v>
      </c>
      <c r="E21" s="26">
        <v>183.8</v>
      </c>
      <c r="F21" s="12" t="s">
        <v>28</v>
      </c>
      <c r="G21" s="12" t="s">
        <v>29</v>
      </c>
    </row>
    <row r="22" spans="1:7" x14ac:dyDescent="0.2">
      <c r="A22" s="24" t="s">
        <v>31</v>
      </c>
      <c r="B22" s="31">
        <v>0.38113195601851857</v>
      </c>
      <c r="C22" s="12" t="s">
        <v>27</v>
      </c>
      <c r="D22" s="25">
        <v>79</v>
      </c>
      <c r="E22" s="26">
        <v>183.75</v>
      </c>
      <c r="F22" s="12" t="s">
        <v>28</v>
      </c>
      <c r="G22" s="12" t="s">
        <v>29</v>
      </c>
    </row>
    <row r="23" spans="1:7" x14ac:dyDescent="0.2">
      <c r="A23" s="24" t="s">
        <v>31</v>
      </c>
      <c r="B23" s="31">
        <v>0.38113660879629635</v>
      </c>
      <c r="C23" s="12" t="s">
        <v>27</v>
      </c>
      <c r="D23" s="25">
        <v>110</v>
      </c>
      <c r="E23" s="26">
        <v>183.8</v>
      </c>
      <c r="F23" s="12" t="s">
        <v>28</v>
      </c>
      <c r="G23" s="12" t="s">
        <v>29</v>
      </c>
    </row>
    <row r="24" spans="1:7" x14ac:dyDescent="0.2">
      <c r="A24" s="24" t="s">
        <v>31</v>
      </c>
      <c r="B24" s="31">
        <v>0.38113666666666668</v>
      </c>
      <c r="C24" s="12" t="s">
        <v>27</v>
      </c>
      <c r="D24" s="25">
        <v>45</v>
      </c>
      <c r="E24" s="26">
        <v>183.8</v>
      </c>
      <c r="F24" s="12" t="s">
        <v>28</v>
      </c>
      <c r="G24" s="12" t="s">
        <v>29</v>
      </c>
    </row>
    <row r="25" spans="1:7" x14ac:dyDescent="0.2">
      <c r="A25" s="24" t="s">
        <v>31</v>
      </c>
      <c r="B25" s="31">
        <v>0.38166148148148149</v>
      </c>
      <c r="C25" s="12" t="s">
        <v>27</v>
      </c>
      <c r="D25" s="25">
        <v>42</v>
      </c>
      <c r="E25" s="26">
        <v>183.75</v>
      </c>
      <c r="F25" s="12" t="s">
        <v>28</v>
      </c>
      <c r="G25" s="12" t="s">
        <v>29</v>
      </c>
    </row>
    <row r="26" spans="1:7" x14ac:dyDescent="0.2">
      <c r="A26" s="24" t="s">
        <v>31</v>
      </c>
      <c r="B26" s="31">
        <v>0.38166148148148149</v>
      </c>
      <c r="C26" s="12" t="s">
        <v>27</v>
      </c>
      <c r="D26" s="25">
        <v>53</v>
      </c>
      <c r="E26" s="26">
        <v>183.75</v>
      </c>
      <c r="F26" s="12" t="s">
        <v>28</v>
      </c>
      <c r="G26" s="12" t="s">
        <v>29</v>
      </c>
    </row>
    <row r="27" spans="1:7" x14ac:dyDescent="0.2">
      <c r="A27" s="24" t="s">
        <v>31</v>
      </c>
      <c r="B27" s="31">
        <v>0.38166149305555552</v>
      </c>
      <c r="C27" s="12" t="s">
        <v>27</v>
      </c>
      <c r="D27" s="25">
        <v>217</v>
      </c>
      <c r="E27" s="26">
        <v>183.8</v>
      </c>
      <c r="F27" s="12" t="s">
        <v>28</v>
      </c>
      <c r="G27" s="12" t="s">
        <v>29</v>
      </c>
    </row>
    <row r="28" spans="1:7" x14ac:dyDescent="0.2">
      <c r="A28" s="24" t="s">
        <v>31</v>
      </c>
      <c r="B28" s="31">
        <v>0.38166149305555552</v>
      </c>
      <c r="C28" s="12" t="s">
        <v>27</v>
      </c>
      <c r="D28" s="25">
        <v>72</v>
      </c>
      <c r="E28" s="26">
        <v>183.75</v>
      </c>
      <c r="F28" s="12" t="s">
        <v>28</v>
      </c>
      <c r="G28" s="12" t="s">
        <v>29</v>
      </c>
    </row>
    <row r="29" spans="1:7" x14ac:dyDescent="0.2">
      <c r="A29" s="24" t="s">
        <v>31</v>
      </c>
      <c r="B29" s="31">
        <v>0.38257406250000003</v>
      </c>
      <c r="C29" s="12" t="s">
        <v>27</v>
      </c>
      <c r="D29" s="25">
        <v>155</v>
      </c>
      <c r="E29" s="26">
        <v>183.7</v>
      </c>
      <c r="F29" s="12" t="s">
        <v>28</v>
      </c>
      <c r="G29" s="12" t="s">
        <v>29</v>
      </c>
    </row>
    <row r="30" spans="1:7" x14ac:dyDescent="0.2">
      <c r="A30" s="24" t="s">
        <v>31</v>
      </c>
      <c r="B30" s="31">
        <v>0.38306290509259261</v>
      </c>
      <c r="C30" s="12" t="s">
        <v>27</v>
      </c>
      <c r="D30" s="25">
        <v>170</v>
      </c>
      <c r="E30" s="26">
        <v>183.9</v>
      </c>
      <c r="F30" s="12" t="s">
        <v>28</v>
      </c>
      <c r="G30" s="12" t="s">
        <v>29</v>
      </c>
    </row>
    <row r="31" spans="1:7" x14ac:dyDescent="0.2">
      <c r="A31" s="24" t="s">
        <v>31</v>
      </c>
      <c r="B31" s="31">
        <v>0.38307939814814818</v>
      </c>
      <c r="C31" s="12" t="s">
        <v>27</v>
      </c>
      <c r="D31" s="25">
        <v>155</v>
      </c>
      <c r="E31" s="26">
        <v>183.85</v>
      </c>
      <c r="F31" s="12" t="s">
        <v>28</v>
      </c>
      <c r="G31" s="12" t="s">
        <v>29</v>
      </c>
    </row>
    <row r="32" spans="1:7" x14ac:dyDescent="0.2">
      <c r="A32" s="24" t="s">
        <v>31</v>
      </c>
      <c r="B32" s="31">
        <v>0.38425624999999997</v>
      </c>
      <c r="C32" s="12" t="s">
        <v>27</v>
      </c>
      <c r="D32" s="25">
        <v>174</v>
      </c>
      <c r="E32" s="26">
        <v>183.75</v>
      </c>
      <c r="F32" s="12" t="s">
        <v>28</v>
      </c>
      <c r="G32" s="12" t="s">
        <v>29</v>
      </c>
    </row>
    <row r="33" spans="1:7" x14ac:dyDescent="0.2">
      <c r="A33" s="24" t="s">
        <v>31</v>
      </c>
      <c r="B33" s="31">
        <v>0.38479936342592591</v>
      </c>
      <c r="C33" s="12" t="s">
        <v>27</v>
      </c>
      <c r="D33" s="25">
        <v>160</v>
      </c>
      <c r="E33" s="26">
        <v>183.85</v>
      </c>
      <c r="F33" s="12" t="s">
        <v>28</v>
      </c>
      <c r="G33" s="12" t="s">
        <v>29</v>
      </c>
    </row>
    <row r="34" spans="1:7" x14ac:dyDescent="0.2">
      <c r="A34" s="24" t="s">
        <v>31</v>
      </c>
      <c r="B34" s="31">
        <v>0.38528112268518522</v>
      </c>
      <c r="C34" s="12" t="s">
        <v>27</v>
      </c>
      <c r="D34" s="25">
        <v>140</v>
      </c>
      <c r="E34" s="26">
        <v>183.9</v>
      </c>
      <c r="F34" s="12" t="s">
        <v>28</v>
      </c>
      <c r="G34" s="12" t="s">
        <v>29</v>
      </c>
    </row>
    <row r="35" spans="1:7" x14ac:dyDescent="0.2">
      <c r="A35" s="24" t="s">
        <v>31</v>
      </c>
      <c r="B35" s="31">
        <v>0.38540828703703711</v>
      </c>
      <c r="C35" s="12" t="s">
        <v>27</v>
      </c>
      <c r="D35" s="25">
        <v>183</v>
      </c>
      <c r="E35" s="26">
        <v>183.85</v>
      </c>
      <c r="F35" s="12" t="s">
        <v>28</v>
      </c>
      <c r="G35" s="12" t="s">
        <v>29</v>
      </c>
    </row>
    <row r="36" spans="1:7" x14ac:dyDescent="0.2">
      <c r="A36" s="24" t="s">
        <v>31</v>
      </c>
      <c r="B36" s="31">
        <v>0.38540828703703711</v>
      </c>
      <c r="C36" s="12" t="s">
        <v>27</v>
      </c>
      <c r="D36" s="25">
        <v>12</v>
      </c>
      <c r="E36" s="26">
        <v>183.85</v>
      </c>
      <c r="F36" s="12" t="s">
        <v>28</v>
      </c>
      <c r="G36" s="12" t="s">
        <v>29</v>
      </c>
    </row>
    <row r="37" spans="1:7" x14ac:dyDescent="0.2">
      <c r="A37" s="24" t="s">
        <v>31</v>
      </c>
      <c r="B37" s="31">
        <v>0.38584815972222225</v>
      </c>
      <c r="C37" s="12" t="s">
        <v>27</v>
      </c>
      <c r="D37" s="25">
        <v>79</v>
      </c>
      <c r="E37" s="26">
        <v>183.85</v>
      </c>
      <c r="F37" s="12" t="s">
        <v>28</v>
      </c>
      <c r="G37" s="12" t="s">
        <v>29</v>
      </c>
    </row>
    <row r="38" spans="1:7" x14ac:dyDescent="0.2">
      <c r="A38" s="24" t="s">
        <v>31</v>
      </c>
      <c r="B38" s="31">
        <v>0.38584820601851855</v>
      </c>
      <c r="C38" s="12" t="s">
        <v>27</v>
      </c>
      <c r="D38" s="25">
        <v>101</v>
      </c>
      <c r="E38" s="26">
        <v>183.85</v>
      </c>
      <c r="F38" s="12" t="s">
        <v>28</v>
      </c>
      <c r="G38" s="12" t="s">
        <v>29</v>
      </c>
    </row>
    <row r="39" spans="1:7" x14ac:dyDescent="0.2">
      <c r="A39" s="24" t="s">
        <v>31</v>
      </c>
      <c r="B39" s="31">
        <v>0.3863238541666667</v>
      </c>
      <c r="C39" s="12" t="s">
        <v>27</v>
      </c>
      <c r="D39" s="25">
        <v>210</v>
      </c>
      <c r="E39" s="26">
        <v>183.8</v>
      </c>
      <c r="F39" s="12" t="s">
        <v>28</v>
      </c>
      <c r="G39" s="12" t="s">
        <v>29</v>
      </c>
    </row>
    <row r="40" spans="1:7" x14ac:dyDescent="0.2">
      <c r="A40" s="24" t="s">
        <v>31</v>
      </c>
      <c r="B40" s="31">
        <v>0.3863239814814815</v>
      </c>
      <c r="C40" s="12" t="s">
        <v>27</v>
      </c>
      <c r="D40" s="25">
        <v>135</v>
      </c>
      <c r="E40" s="26">
        <v>183.8</v>
      </c>
      <c r="F40" s="12" t="s">
        <v>28</v>
      </c>
      <c r="G40" s="12" t="s">
        <v>29</v>
      </c>
    </row>
    <row r="41" spans="1:7" x14ac:dyDescent="0.2">
      <c r="A41" s="24" t="s">
        <v>31</v>
      </c>
      <c r="B41" s="31">
        <v>0.3863239814814815</v>
      </c>
      <c r="C41" s="12" t="s">
        <v>27</v>
      </c>
      <c r="D41" s="25">
        <v>20</v>
      </c>
      <c r="E41" s="26">
        <v>183.85</v>
      </c>
      <c r="F41" s="12" t="s">
        <v>28</v>
      </c>
      <c r="G41" s="12" t="s">
        <v>29</v>
      </c>
    </row>
    <row r="42" spans="1:7" x14ac:dyDescent="0.2">
      <c r="A42" s="24" t="s">
        <v>31</v>
      </c>
      <c r="B42" s="31">
        <v>0.38705965277777782</v>
      </c>
      <c r="C42" s="12" t="s">
        <v>27</v>
      </c>
      <c r="D42" s="25">
        <v>146</v>
      </c>
      <c r="E42" s="26">
        <v>183.7</v>
      </c>
      <c r="F42" s="12" t="s">
        <v>28</v>
      </c>
      <c r="G42" s="12" t="s">
        <v>29</v>
      </c>
    </row>
    <row r="43" spans="1:7" x14ac:dyDescent="0.2">
      <c r="A43" s="24" t="s">
        <v>31</v>
      </c>
      <c r="B43" s="31">
        <v>0.38705980324074074</v>
      </c>
      <c r="C43" s="12" t="s">
        <v>27</v>
      </c>
      <c r="D43" s="25">
        <v>193</v>
      </c>
      <c r="E43" s="26">
        <v>183.75</v>
      </c>
      <c r="F43" s="12" t="s">
        <v>28</v>
      </c>
      <c r="G43" s="12" t="s">
        <v>29</v>
      </c>
    </row>
    <row r="44" spans="1:7" x14ac:dyDescent="0.2">
      <c r="A44" s="24" t="s">
        <v>31</v>
      </c>
      <c r="B44" s="31">
        <v>0.38855512731481484</v>
      </c>
      <c r="C44" s="12" t="s">
        <v>27</v>
      </c>
      <c r="D44" s="25">
        <v>55</v>
      </c>
      <c r="E44" s="26">
        <v>183.7</v>
      </c>
      <c r="F44" s="12" t="s">
        <v>28</v>
      </c>
      <c r="G44" s="12" t="s">
        <v>29</v>
      </c>
    </row>
    <row r="45" spans="1:7" x14ac:dyDescent="0.2">
      <c r="A45" s="24" t="s">
        <v>31</v>
      </c>
      <c r="B45" s="31">
        <v>0.38855520833333335</v>
      </c>
      <c r="C45" s="12" t="s">
        <v>27</v>
      </c>
      <c r="D45" s="25">
        <v>165</v>
      </c>
      <c r="E45" s="26">
        <v>183.7</v>
      </c>
      <c r="F45" s="12" t="s">
        <v>28</v>
      </c>
      <c r="G45" s="12" t="s">
        <v>29</v>
      </c>
    </row>
    <row r="46" spans="1:7" x14ac:dyDescent="0.2">
      <c r="A46" s="24" t="s">
        <v>31</v>
      </c>
      <c r="B46" s="31">
        <v>0.38939457175925929</v>
      </c>
      <c r="C46" s="12" t="s">
        <v>27</v>
      </c>
      <c r="D46" s="25">
        <v>155</v>
      </c>
      <c r="E46" s="26">
        <v>183.7</v>
      </c>
      <c r="F46" s="12" t="s">
        <v>28</v>
      </c>
      <c r="G46" s="12" t="s">
        <v>29</v>
      </c>
    </row>
    <row r="47" spans="1:7" x14ac:dyDescent="0.2">
      <c r="A47" s="24" t="s">
        <v>31</v>
      </c>
      <c r="B47" s="31">
        <v>0.38939469907407409</v>
      </c>
      <c r="C47" s="12" t="s">
        <v>27</v>
      </c>
      <c r="D47" s="25">
        <v>111</v>
      </c>
      <c r="E47" s="26">
        <v>183.7</v>
      </c>
      <c r="F47" s="12" t="s">
        <v>28</v>
      </c>
      <c r="G47" s="12" t="s">
        <v>29</v>
      </c>
    </row>
    <row r="48" spans="1:7" x14ac:dyDescent="0.2">
      <c r="A48" s="24" t="s">
        <v>31</v>
      </c>
      <c r="B48" s="31">
        <v>0.38939469907407409</v>
      </c>
      <c r="C48" s="12" t="s">
        <v>27</v>
      </c>
      <c r="D48" s="25">
        <v>49</v>
      </c>
      <c r="E48" s="26">
        <v>183.75</v>
      </c>
      <c r="F48" s="12" t="s">
        <v>28</v>
      </c>
      <c r="G48" s="12" t="s">
        <v>29</v>
      </c>
    </row>
    <row r="49" spans="1:7" x14ac:dyDescent="0.2">
      <c r="A49" s="24" t="s">
        <v>31</v>
      </c>
      <c r="B49" s="31">
        <v>0.38940570601851854</v>
      </c>
      <c r="C49" s="12" t="s">
        <v>27</v>
      </c>
      <c r="D49" s="25">
        <v>225</v>
      </c>
      <c r="E49" s="26">
        <v>183.7</v>
      </c>
      <c r="F49" s="12" t="s">
        <v>28</v>
      </c>
      <c r="G49" s="12" t="s">
        <v>29</v>
      </c>
    </row>
    <row r="50" spans="1:7" x14ac:dyDescent="0.2">
      <c r="A50" s="24" t="s">
        <v>31</v>
      </c>
      <c r="B50" s="31">
        <v>0.39019855324074076</v>
      </c>
      <c r="C50" s="12" t="s">
        <v>27</v>
      </c>
      <c r="D50" s="25">
        <v>144</v>
      </c>
      <c r="E50" s="26">
        <v>183.75</v>
      </c>
      <c r="F50" s="12" t="s">
        <v>28</v>
      </c>
      <c r="G50" s="12" t="s">
        <v>29</v>
      </c>
    </row>
    <row r="51" spans="1:7" x14ac:dyDescent="0.2">
      <c r="A51" s="24" t="s">
        <v>31</v>
      </c>
      <c r="B51" s="31">
        <v>0.39021542824074079</v>
      </c>
      <c r="C51" s="12" t="s">
        <v>27</v>
      </c>
      <c r="D51" s="25">
        <v>11</v>
      </c>
      <c r="E51" s="26">
        <v>183.75</v>
      </c>
      <c r="F51" s="12" t="s">
        <v>28</v>
      </c>
      <c r="G51" s="12" t="s">
        <v>29</v>
      </c>
    </row>
    <row r="52" spans="1:7" x14ac:dyDescent="0.2">
      <c r="A52" s="24" t="s">
        <v>31</v>
      </c>
      <c r="B52" s="31">
        <v>0.39032495370370368</v>
      </c>
      <c r="C52" s="12" t="s">
        <v>27</v>
      </c>
      <c r="D52" s="25">
        <v>109</v>
      </c>
      <c r="E52" s="26">
        <v>183.7</v>
      </c>
      <c r="F52" s="12" t="s">
        <v>28</v>
      </c>
      <c r="G52" s="12" t="s">
        <v>29</v>
      </c>
    </row>
    <row r="53" spans="1:7" x14ac:dyDescent="0.2">
      <c r="A53" s="24" t="s">
        <v>31</v>
      </c>
      <c r="B53" s="31">
        <v>0.39032495370370368</v>
      </c>
      <c r="C53" s="12" t="s">
        <v>27</v>
      </c>
      <c r="D53" s="25">
        <v>49</v>
      </c>
      <c r="E53" s="26">
        <v>183.7</v>
      </c>
      <c r="F53" s="12" t="s">
        <v>28</v>
      </c>
      <c r="G53" s="12" t="s">
        <v>29</v>
      </c>
    </row>
    <row r="54" spans="1:7" x14ac:dyDescent="0.2">
      <c r="A54" s="24" t="s">
        <v>31</v>
      </c>
      <c r="B54" s="31">
        <v>0.3912041550925926</v>
      </c>
      <c r="C54" s="12" t="s">
        <v>27</v>
      </c>
      <c r="D54" s="25">
        <v>88</v>
      </c>
      <c r="E54" s="26">
        <v>183.7</v>
      </c>
      <c r="F54" s="12" t="s">
        <v>28</v>
      </c>
      <c r="G54" s="12" t="s">
        <v>29</v>
      </c>
    </row>
    <row r="55" spans="1:7" x14ac:dyDescent="0.2">
      <c r="A55" s="24" t="s">
        <v>31</v>
      </c>
      <c r="B55" s="31">
        <v>0.3912041550925926</v>
      </c>
      <c r="C55" s="12" t="s">
        <v>27</v>
      </c>
      <c r="D55" s="25">
        <v>82</v>
      </c>
      <c r="E55" s="26">
        <v>183.7</v>
      </c>
      <c r="F55" s="12" t="s">
        <v>28</v>
      </c>
      <c r="G55" s="12" t="s">
        <v>29</v>
      </c>
    </row>
    <row r="56" spans="1:7" x14ac:dyDescent="0.2">
      <c r="A56" s="24" t="s">
        <v>31</v>
      </c>
      <c r="B56" s="31">
        <v>0.39242255787037039</v>
      </c>
      <c r="C56" s="12" t="s">
        <v>27</v>
      </c>
      <c r="D56" s="25">
        <v>275</v>
      </c>
      <c r="E56" s="26">
        <v>183.75</v>
      </c>
      <c r="F56" s="12" t="s">
        <v>28</v>
      </c>
      <c r="G56" s="12" t="s">
        <v>29</v>
      </c>
    </row>
    <row r="57" spans="1:7" x14ac:dyDescent="0.2">
      <c r="A57" s="24" t="s">
        <v>31</v>
      </c>
      <c r="B57" s="31">
        <v>0.39251170138888891</v>
      </c>
      <c r="C57" s="12" t="s">
        <v>27</v>
      </c>
      <c r="D57" s="25">
        <v>37</v>
      </c>
      <c r="E57" s="26">
        <v>183.7</v>
      </c>
      <c r="F57" s="12" t="s">
        <v>28</v>
      </c>
      <c r="G57" s="12" t="s">
        <v>29</v>
      </c>
    </row>
    <row r="58" spans="1:7" x14ac:dyDescent="0.2">
      <c r="A58" s="24" t="s">
        <v>31</v>
      </c>
      <c r="B58" s="31">
        <v>0.39251170138888891</v>
      </c>
      <c r="C58" s="12" t="s">
        <v>27</v>
      </c>
      <c r="D58" s="25">
        <v>108</v>
      </c>
      <c r="E58" s="26">
        <v>183.7</v>
      </c>
      <c r="F58" s="12" t="s">
        <v>28</v>
      </c>
      <c r="G58" s="12" t="s">
        <v>29</v>
      </c>
    </row>
    <row r="59" spans="1:7" x14ac:dyDescent="0.2">
      <c r="A59" s="24" t="s">
        <v>31</v>
      </c>
      <c r="B59" s="31">
        <v>0.39251170138888891</v>
      </c>
      <c r="C59" s="12" t="s">
        <v>27</v>
      </c>
      <c r="D59" s="25">
        <v>25</v>
      </c>
      <c r="E59" s="26">
        <v>183.7</v>
      </c>
      <c r="F59" s="12" t="s">
        <v>28</v>
      </c>
      <c r="G59" s="12" t="s">
        <v>29</v>
      </c>
    </row>
    <row r="60" spans="1:7" x14ac:dyDescent="0.2">
      <c r="A60" s="24" t="s">
        <v>31</v>
      </c>
      <c r="B60" s="31">
        <v>0.39349274305555559</v>
      </c>
      <c r="C60" s="12" t="s">
        <v>27</v>
      </c>
      <c r="D60" s="25">
        <v>50</v>
      </c>
      <c r="E60" s="26">
        <v>183.7</v>
      </c>
      <c r="F60" s="12" t="s">
        <v>28</v>
      </c>
      <c r="G60" s="12" t="s">
        <v>29</v>
      </c>
    </row>
    <row r="61" spans="1:7" x14ac:dyDescent="0.2">
      <c r="A61" s="24" t="s">
        <v>31</v>
      </c>
      <c r="B61" s="31">
        <v>0.39349274305555559</v>
      </c>
      <c r="C61" s="12" t="s">
        <v>27</v>
      </c>
      <c r="D61" s="25">
        <v>80</v>
      </c>
      <c r="E61" s="26">
        <v>183.7</v>
      </c>
      <c r="F61" s="12" t="s">
        <v>28</v>
      </c>
      <c r="G61" s="12" t="s">
        <v>29</v>
      </c>
    </row>
    <row r="62" spans="1:7" x14ac:dyDescent="0.2">
      <c r="A62" s="24" t="s">
        <v>31</v>
      </c>
      <c r="B62" s="31">
        <v>0.39352975694444448</v>
      </c>
      <c r="C62" s="12" t="s">
        <v>27</v>
      </c>
      <c r="D62" s="25">
        <v>60</v>
      </c>
      <c r="E62" s="26">
        <v>183.7</v>
      </c>
      <c r="F62" s="12" t="s">
        <v>28</v>
      </c>
      <c r="G62" s="12" t="s">
        <v>29</v>
      </c>
    </row>
    <row r="63" spans="1:7" x14ac:dyDescent="0.2">
      <c r="A63" s="24" t="s">
        <v>31</v>
      </c>
      <c r="B63" s="31">
        <v>0.39456368055555557</v>
      </c>
      <c r="C63" s="12" t="s">
        <v>27</v>
      </c>
      <c r="D63" s="25">
        <v>3</v>
      </c>
      <c r="E63" s="26">
        <v>183.8</v>
      </c>
      <c r="F63" s="12" t="s">
        <v>28</v>
      </c>
      <c r="G63" s="12" t="s">
        <v>29</v>
      </c>
    </row>
    <row r="64" spans="1:7" x14ac:dyDescent="0.2">
      <c r="A64" s="24" t="s">
        <v>31</v>
      </c>
      <c r="B64" s="31">
        <v>0.39506405092592595</v>
      </c>
      <c r="C64" s="12" t="s">
        <v>27</v>
      </c>
      <c r="D64" s="25">
        <v>205</v>
      </c>
      <c r="E64" s="26">
        <v>183.8</v>
      </c>
      <c r="F64" s="12" t="s">
        <v>28</v>
      </c>
      <c r="G64" s="12" t="s">
        <v>29</v>
      </c>
    </row>
    <row r="65" spans="1:7" x14ac:dyDescent="0.2">
      <c r="A65" s="24" t="s">
        <v>31</v>
      </c>
      <c r="B65" s="31">
        <v>0.39506414351851848</v>
      </c>
      <c r="C65" s="12" t="s">
        <v>27</v>
      </c>
      <c r="D65" s="25">
        <v>511</v>
      </c>
      <c r="E65" s="26">
        <v>183.8</v>
      </c>
      <c r="F65" s="12" t="s">
        <v>28</v>
      </c>
      <c r="G65" s="12" t="s">
        <v>29</v>
      </c>
    </row>
    <row r="66" spans="1:7" x14ac:dyDescent="0.2">
      <c r="A66" s="24" t="s">
        <v>31</v>
      </c>
      <c r="B66" s="31">
        <v>0.39506414351851848</v>
      </c>
      <c r="C66" s="12" t="s">
        <v>27</v>
      </c>
      <c r="D66" s="25">
        <v>130</v>
      </c>
      <c r="E66" s="26">
        <v>183.85</v>
      </c>
      <c r="F66" s="12" t="s">
        <v>28</v>
      </c>
      <c r="G66" s="12" t="s">
        <v>29</v>
      </c>
    </row>
    <row r="67" spans="1:7" x14ac:dyDescent="0.2">
      <c r="A67" s="24" t="s">
        <v>31</v>
      </c>
      <c r="B67" s="31">
        <v>0.39682172453703707</v>
      </c>
      <c r="C67" s="12" t="s">
        <v>27</v>
      </c>
      <c r="D67" s="25">
        <v>211</v>
      </c>
      <c r="E67" s="26">
        <v>183.65</v>
      </c>
      <c r="F67" s="12" t="s">
        <v>28</v>
      </c>
      <c r="G67" s="12" t="s">
        <v>29</v>
      </c>
    </row>
    <row r="68" spans="1:7" x14ac:dyDescent="0.2">
      <c r="A68" s="24" t="s">
        <v>31</v>
      </c>
      <c r="B68" s="31">
        <v>0.3974345949074074</v>
      </c>
      <c r="C68" s="12" t="s">
        <v>27</v>
      </c>
      <c r="D68" s="25">
        <v>200</v>
      </c>
      <c r="E68" s="26">
        <v>183.65</v>
      </c>
      <c r="F68" s="12" t="s">
        <v>28</v>
      </c>
      <c r="G68" s="12" t="s">
        <v>29</v>
      </c>
    </row>
    <row r="69" spans="1:7" x14ac:dyDescent="0.2">
      <c r="A69" s="24" t="s">
        <v>31</v>
      </c>
      <c r="B69" s="31">
        <v>0.39743541666666665</v>
      </c>
      <c r="C69" s="12" t="s">
        <v>27</v>
      </c>
      <c r="D69" s="25">
        <v>78</v>
      </c>
      <c r="E69" s="26">
        <v>183.65</v>
      </c>
      <c r="F69" s="12" t="s">
        <v>28</v>
      </c>
      <c r="G69" s="12" t="s">
        <v>29</v>
      </c>
    </row>
    <row r="70" spans="1:7" x14ac:dyDescent="0.2">
      <c r="A70" s="24" t="s">
        <v>31</v>
      </c>
      <c r="B70" s="31">
        <v>0.39755965277777777</v>
      </c>
      <c r="C70" s="12" t="s">
        <v>27</v>
      </c>
      <c r="D70" s="25">
        <v>154</v>
      </c>
      <c r="E70" s="26">
        <v>183.65</v>
      </c>
      <c r="F70" s="12" t="s">
        <v>28</v>
      </c>
      <c r="G70" s="12" t="s">
        <v>29</v>
      </c>
    </row>
    <row r="71" spans="1:7" x14ac:dyDescent="0.2">
      <c r="A71" s="24" t="s">
        <v>31</v>
      </c>
      <c r="B71" s="31">
        <v>0.39811791666666674</v>
      </c>
      <c r="C71" s="12" t="s">
        <v>27</v>
      </c>
      <c r="D71" s="25">
        <v>100</v>
      </c>
      <c r="E71" s="26">
        <v>183.65</v>
      </c>
      <c r="F71" s="12" t="s">
        <v>28</v>
      </c>
      <c r="G71" s="12" t="s">
        <v>29</v>
      </c>
    </row>
    <row r="72" spans="1:7" x14ac:dyDescent="0.2">
      <c r="A72" s="24" t="s">
        <v>31</v>
      </c>
      <c r="B72" s="31">
        <v>0.39918196759259261</v>
      </c>
      <c r="C72" s="12" t="s">
        <v>27</v>
      </c>
      <c r="D72" s="25">
        <v>40</v>
      </c>
      <c r="E72" s="26">
        <v>183.6</v>
      </c>
      <c r="F72" s="12" t="s">
        <v>28</v>
      </c>
      <c r="G72" s="12" t="s">
        <v>29</v>
      </c>
    </row>
    <row r="73" spans="1:7" x14ac:dyDescent="0.2">
      <c r="A73" s="24" t="s">
        <v>31</v>
      </c>
      <c r="B73" s="31">
        <v>0.39918196759259261</v>
      </c>
      <c r="C73" s="12" t="s">
        <v>27</v>
      </c>
      <c r="D73" s="25">
        <v>124</v>
      </c>
      <c r="E73" s="26">
        <v>183.6</v>
      </c>
      <c r="F73" s="12" t="s">
        <v>28</v>
      </c>
      <c r="G73" s="12" t="s">
        <v>29</v>
      </c>
    </row>
    <row r="74" spans="1:7" x14ac:dyDescent="0.2">
      <c r="A74" s="24" t="s">
        <v>31</v>
      </c>
      <c r="B74" s="31">
        <v>0.39918214120370371</v>
      </c>
      <c r="C74" s="12" t="s">
        <v>27</v>
      </c>
      <c r="D74" s="25">
        <v>168</v>
      </c>
      <c r="E74" s="26">
        <v>183.6</v>
      </c>
      <c r="F74" s="12" t="s">
        <v>28</v>
      </c>
      <c r="G74" s="12" t="s">
        <v>29</v>
      </c>
    </row>
    <row r="75" spans="1:7" x14ac:dyDescent="0.2">
      <c r="A75" s="24" t="s">
        <v>31</v>
      </c>
      <c r="B75" s="31">
        <v>0.40000745370370372</v>
      </c>
      <c r="C75" s="12" t="s">
        <v>27</v>
      </c>
      <c r="D75" s="25">
        <v>156</v>
      </c>
      <c r="E75" s="26">
        <v>183.6</v>
      </c>
      <c r="F75" s="12" t="s">
        <v>28</v>
      </c>
      <c r="G75" s="12" t="s">
        <v>29</v>
      </c>
    </row>
    <row r="76" spans="1:7" x14ac:dyDescent="0.2">
      <c r="A76" s="24" t="s">
        <v>31</v>
      </c>
      <c r="B76" s="31">
        <v>0.40000745370370372</v>
      </c>
      <c r="C76" s="12" t="s">
        <v>27</v>
      </c>
      <c r="D76" s="25">
        <v>12</v>
      </c>
      <c r="E76" s="26">
        <v>183.65</v>
      </c>
      <c r="F76" s="12" t="s">
        <v>28</v>
      </c>
      <c r="G76" s="12" t="s">
        <v>29</v>
      </c>
    </row>
    <row r="77" spans="1:7" x14ac:dyDescent="0.2">
      <c r="A77" s="24" t="s">
        <v>31</v>
      </c>
      <c r="B77" s="31">
        <v>0.40076134259259261</v>
      </c>
      <c r="C77" s="12" t="s">
        <v>27</v>
      </c>
      <c r="D77" s="25">
        <v>219</v>
      </c>
      <c r="E77" s="26">
        <v>183.55</v>
      </c>
      <c r="F77" s="12" t="s">
        <v>28</v>
      </c>
      <c r="G77" s="12" t="s">
        <v>29</v>
      </c>
    </row>
    <row r="78" spans="1:7" x14ac:dyDescent="0.2">
      <c r="A78" s="24" t="s">
        <v>31</v>
      </c>
      <c r="B78" s="31">
        <v>0.40089098379629634</v>
      </c>
      <c r="C78" s="12" t="s">
        <v>27</v>
      </c>
      <c r="D78" s="25">
        <v>90</v>
      </c>
      <c r="E78" s="26">
        <v>183.55</v>
      </c>
      <c r="F78" s="12" t="s">
        <v>28</v>
      </c>
      <c r="G78" s="12" t="s">
        <v>29</v>
      </c>
    </row>
    <row r="79" spans="1:7" x14ac:dyDescent="0.2">
      <c r="A79" s="24" t="s">
        <v>31</v>
      </c>
      <c r="B79" s="31">
        <v>0.40183590277777781</v>
      </c>
      <c r="C79" s="12" t="s">
        <v>27</v>
      </c>
      <c r="D79" s="25">
        <v>210</v>
      </c>
      <c r="E79" s="26">
        <v>183.5</v>
      </c>
      <c r="F79" s="12" t="s">
        <v>28</v>
      </c>
      <c r="G79" s="12" t="s">
        <v>29</v>
      </c>
    </row>
    <row r="80" spans="1:7" x14ac:dyDescent="0.2">
      <c r="A80" s="24" t="s">
        <v>31</v>
      </c>
      <c r="B80" s="31">
        <v>0.40258912037037037</v>
      </c>
      <c r="C80" s="12" t="s">
        <v>27</v>
      </c>
      <c r="D80" s="25">
        <v>171</v>
      </c>
      <c r="E80" s="26">
        <v>183.5</v>
      </c>
      <c r="F80" s="12" t="s">
        <v>28</v>
      </c>
      <c r="G80" s="12" t="s">
        <v>29</v>
      </c>
    </row>
    <row r="81" spans="1:7" x14ac:dyDescent="0.2">
      <c r="A81" s="24" t="s">
        <v>31</v>
      </c>
      <c r="B81" s="31">
        <v>0.40355719907407406</v>
      </c>
      <c r="C81" s="12" t="s">
        <v>27</v>
      </c>
      <c r="D81" s="25">
        <v>254</v>
      </c>
      <c r="E81" s="26">
        <v>183.5</v>
      </c>
      <c r="F81" s="12" t="s">
        <v>28</v>
      </c>
      <c r="G81" s="12" t="s">
        <v>29</v>
      </c>
    </row>
    <row r="82" spans="1:7" x14ac:dyDescent="0.2">
      <c r="A82" s="24" t="s">
        <v>31</v>
      </c>
      <c r="B82" s="31">
        <v>0.40355744212962968</v>
      </c>
      <c r="C82" s="12" t="s">
        <v>27</v>
      </c>
      <c r="D82" s="25">
        <v>183</v>
      </c>
      <c r="E82" s="26">
        <v>183.5</v>
      </c>
      <c r="F82" s="12" t="s">
        <v>28</v>
      </c>
      <c r="G82" s="12" t="s">
        <v>29</v>
      </c>
    </row>
    <row r="83" spans="1:7" x14ac:dyDescent="0.2">
      <c r="A83" s="24" t="s">
        <v>31</v>
      </c>
      <c r="B83" s="31">
        <v>0.40501983796296298</v>
      </c>
      <c r="C83" s="12" t="s">
        <v>27</v>
      </c>
      <c r="D83" s="25">
        <v>200</v>
      </c>
      <c r="E83" s="26">
        <v>183.5</v>
      </c>
      <c r="F83" s="12" t="s">
        <v>28</v>
      </c>
      <c r="G83" s="12" t="s">
        <v>29</v>
      </c>
    </row>
    <row r="84" spans="1:7" x14ac:dyDescent="0.2">
      <c r="A84" s="24" t="s">
        <v>31</v>
      </c>
      <c r="B84" s="31">
        <v>0.40519828703703709</v>
      </c>
      <c r="C84" s="12" t="s">
        <v>27</v>
      </c>
      <c r="D84" s="25">
        <v>180</v>
      </c>
      <c r="E84" s="26">
        <v>183.45</v>
      </c>
      <c r="F84" s="12" t="s">
        <v>28</v>
      </c>
      <c r="G84" s="12" t="s">
        <v>29</v>
      </c>
    </row>
    <row r="85" spans="1:7" x14ac:dyDescent="0.2">
      <c r="A85" s="24" t="s">
        <v>31</v>
      </c>
      <c r="B85" s="31">
        <v>0.40606942129629631</v>
      </c>
      <c r="C85" s="12" t="s">
        <v>27</v>
      </c>
      <c r="D85" s="25">
        <v>102</v>
      </c>
      <c r="E85" s="26">
        <v>183.45</v>
      </c>
      <c r="F85" s="12" t="s">
        <v>28</v>
      </c>
      <c r="G85" s="12" t="s">
        <v>29</v>
      </c>
    </row>
    <row r="86" spans="1:7" x14ac:dyDescent="0.2">
      <c r="A86" s="24" t="s">
        <v>31</v>
      </c>
      <c r="B86" s="31">
        <v>0.40606942129629631</v>
      </c>
      <c r="C86" s="12" t="s">
        <v>27</v>
      </c>
      <c r="D86" s="25">
        <v>59</v>
      </c>
      <c r="E86" s="26">
        <v>183.45</v>
      </c>
      <c r="F86" s="12" t="s">
        <v>28</v>
      </c>
      <c r="G86" s="12" t="s">
        <v>29</v>
      </c>
    </row>
    <row r="87" spans="1:7" x14ac:dyDescent="0.2">
      <c r="A87" s="24" t="s">
        <v>31</v>
      </c>
      <c r="B87" s="31">
        <v>0.40751761574074075</v>
      </c>
      <c r="C87" s="12" t="s">
        <v>27</v>
      </c>
      <c r="D87" s="25">
        <v>174</v>
      </c>
      <c r="E87" s="26">
        <v>183.4</v>
      </c>
      <c r="F87" s="12" t="s">
        <v>28</v>
      </c>
      <c r="G87" s="12" t="s">
        <v>29</v>
      </c>
    </row>
    <row r="88" spans="1:7" x14ac:dyDescent="0.2">
      <c r="A88" s="24" t="s">
        <v>31</v>
      </c>
      <c r="B88" s="31">
        <v>0.40921641203703707</v>
      </c>
      <c r="C88" s="12" t="s">
        <v>27</v>
      </c>
      <c r="D88" s="25">
        <v>225</v>
      </c>
      <c r="E88" s="26">
        <v>183.45</v>
      </c>
      <c r="F88" s="12" t="s">
        <v>28</v>
      </c>
      <c r="G88" s="12" t="s">
        <v>29</v>
      </c>
    </row>
    <row r="89" spans="1:7" x14ac:dyDescent="0.2">
      <c r="A89" s="24" t="s">
        <v>31</v>
      </c>
      <c r="B89" s="31">
        <v>0.40921665509259258</v>
      </c>
      <c r="C89" s="12" t="s">
        <v>27</v>
      </c>
      <c r="D89" s="25">
        <v>315</v>
      </c>
      <c r="E89" s="26">
        <v>183.45</v>
      </c>
      <c r="F89" s="12" t="s">
        <v>28</v>
      </c>
      <c r="G89" s="12" t="s">
        <v>29</v>
      </c>
    </row>
    <row r="90" spans="1:7" x14ac:dyDescent="0.2">
      <c r="A90" s="24" t="s">
        <v>31</v>
      </c>
      <c r="B90" s="31">
        <v>0.40949729166666671</v>
      </c>
      <c r="C90" s="12" t="s">
        <v>27</v>
      </c>
      <c r="D90" s="25">
        <v>109</v>
      </c>
      <c r="E90" s="26">
        <v>183.4</v>
      </c>
      <c r="F90" s="12" t="s">
        <v>28</v>
      </c>
      <c r="G90" s="12" t="s">
        <v>29</v>
      </c>
    </row>
    <row r="91" spans="1:7" x14ac:dyDescent="0.2">
      <c r="A91" s="24" t="s">
        <v>31</v>
      </c>
      <c r="B91" s="31">
        <v>0.40949729166666671</v>
      </c>
      <c r="C91" s="12" t="s">
        <v>27</v>
      </c>
      <c r="D91" s="25">
        <v>61</v>
      </c>
      <c r="E91" s="26">
        <v>183.4</v>
      </c>
      <c r="F91" s="12" t="s">
        <v>28</v>
      </c>
      <c r="G91" s="12" t="s">
        <v>29</v>
      </c>
    </row>
    <row r="92" spans="1:7" x14ac:dyDescent="0.2">
      <c r="A92" s="24" t="s">
        <v>31</v>
      </c>
      <c r="B92" s="31">
        <v>0.41045336805555555</v>
      </c>
      <c r="C92" s="12" t="s">
        <v>27</v>
      </c>
      <c r="D92" s="25">
        <v>200</v>
      </c>
      <c r="E92" s="26">
        <v>183.4</v>
      </c>
      <c r="F92" s="12" t="s">
        <v>28</v>
      </c>
      <c r="G92" s="12" t="s">
        <v>29</v>
      </c>
    </row>
    <row r="93" spans="1:7" x14ac:dyDescent="0.2">
      <c r="A93" s="24" t="s">
        <v>31</v>
      </c>
      <c r="B93" s="31">
        <v>0.41045370370370371</v>
      </c>
      <c r="C93" s="12" t="s">
        <v>27</v>
      </c>
      <c r="D93" s="25">
        <v>230</v>
      </c>
      <c r="E93" s="26">
        <v>183.4</v>
      </c>
      <c r="F93" s="12" t="s">
        <v>28</v>
      </c>
      <c r="G93" s="12" t="s">
        <v>29</v>
      </c>
    </row>
    <row r="94" spans="1:7" x14ac:dyDescent="0.2">
      <c r="A94" s="24" t="s">
        <v>31</v>
      </c>
      <c r="B94" s="31">
        <v>0.4112335416666667</v>
      </c>
      <c r="C94" s="12" t="s">
        <v>27</v>
      </c>
      <c r="D94" s="25">
        <v>225</v>
      </c>
      <c r="E94" s="26">
        <v>183.4</v>
      </c>
      <c r="F94" s="12" t="s">
        <v>28</v>
      </c>
      <c r="G94" s="12" t="s">
        <v>29</v>
      </c>
    </row>
    <row r="95" spans="1:7" x14ac:dyDescent="0.2">
      <c r="A95" s="24" t="s">
        <v>31</v>
      </c>
      <c r="B95" s="31">
        <v>0.41123368055555559</v>
      </c>
      <c r="C95" s="12" t="s">
        <v>27</v>
      </c>
      <c r="D95" s="25">
        <v>176</v>
      </c>
      <c r="E95" s="26">
        <v>183.4</v>
      </c>
      <c r="F95" s="12" t="s">
        <v>28</v>
      </c>
      <c r="G95" s="12" t="s">
        <v>29</v>
      </c>
    </row>
    <row r="96" spans="1:7" x14ac:dyDescent="0.2">
      <c r="A96" s="24" t="s">
        <v>31</v>
      </c>
      <c r="B96" s="31">
        <v>0.41281320601851851</v>
      </c>
      <c r="C96" s="12" t="s">
        <v>27</v>
      </c>
      <c r="D96" s="25">
        <v>216</v>
      </c>
      <c r="E96" s="26">
        <v>183.3</v>
      </c>
      <c r="F96" s="12" t="s">
        <v>28</v>
      </c>
      <c r="G96" s="12" t="s">
        <v>29</v>
      </c>
    </row>
    <row r="97" spans="1:7" x14ac:dyDescent="0.2">
      <c r="A97" s="24" t="s">
        <v>31</v>
      </c>
      <c r="B97" s="31">
        <v>0.41400385416666674</v>
      </c>
      <c r="C97" s="12" t="s">
        <v>27</v>
      </c>
      <c r="D97" s="25">
        <v>100</v>
      </c>
      <c r="E97" s="26">
        <v>183.3</v>
      </c>
      <c r="F97" s="12" t="s">
        <v>28</v>
      </c>
      <c r="G97" s="12" t="s">
        <v>29</v>
      </c>
    </row>
    <row r="98" spans="1:7" x14ac:dyDescent="0.2">
      <c r="A98" s="24" t="s">
        <v>31</v>
      </c>
      <c r="B98" s="31">
        <v>0.41400385416666674</v>
      </c>
      <c r="C98" s="12" t="s">
        <v>27</v>
      </c>
      <c r="D98" s="25">
        <v>83</v>
      </c>
      <c r="E98" s="26">
        <v>183.3</v>
      </c>
      <c r="F98" s="12" t="s">
        <v>28</v>
      </c>
      <c r="G98" s="12" t="s">
        <v>29</v>
      </c>
    </row>
    <row r="99" spans="1:7" x14ac:dyDescent="0.2">
      <c r="A99" s="24" t="s">
        <v>31</v>
      </c>
      <c r="B99" s="31">
        <v>0.41453768518518519</v>
      </c>
      <c r="C99" s="12" t="s">
        <v>27</v>
      </c>
      <c r="D99" s="25">
        <v>202</v>
      </c>
      <c r="E99" s="26">
        <v>183.35</v>
      </c>
      <c r="F99" s="12" t="s">
        <v>28</v>
      </c>
      <c r="G99" s="12" t="s">
        <v>29</v>
      </c>
    </row>
    <row r="100" spans="1:7" x14ac:dyDescent="0.2">
      <c r="A100" s="24" t="s">
        <v>31</v>
      </c>
      <c r="B100" s="31">
        <v>0.41483711805555556</v>
      </c>
      <c r="C100" s="12" t="s">
        <v>27</v>
      </c>
      <c r="D100" s="25">
        <v>162</v>
      </c>
      <c r="E100" s="26">
        <v>183.35</v>
      </c>
      <c r="F100" s="12" t="s">
        <v>28</v>
      </c>
      <c r="G100" s="12" t="s">
        <v>29</v>
      </c>
    </row>
    <row r="101" spans="1:7" x14ac:dyDescent="0.2">
      <c r="A101" s="24" t="s">
        <v>31</v>
      </c>
      <c r="B101" s="31">
        <v>0.41581971064814816</v>
      </c>
      <c r="C101" s="12" t="s">
        <v>27</v>
      </c>
      <c r="D101" s="25">
        <v>105</v>
      </c>
      <c r="E101" s="26">
        <v>183.35</v>
      </c>
      <c r="F101" s="12" t="s">
        <v>28</v>
      </c>
      <c r="G101" s="12" t="s">
        <v>29</v>
      </c>
    </row>
    <row r="102" spans="1:7" x14ac:dyDescent="0.2">
      <c r="A102" s="24" t="s">
        <v>31</v>
      </c>
      <c r="B102" s="31">
        <v>0.41595767361111113</v>
      </c>
      <c r="C102" s="12" t="s">
        <v>27</v>
      </c>
      <c r="D102" s="25">
        <v>185</v>
      </c>
      <c r="E102" s="26">
        <v>183.35</v>
      </c>
      <c r="F102" s="12" t="s">
        <v>28</v>
      </c>
      <c r="G102" s="12" t="s">
        <v>29</v>
      </c>
    </row>
    <row r="103" spans="1:7" x14ac:dyDescent="0.2">
      <c r="A103" s="24" t="s">
        <v>31</v>
      </c>
      <c r="B103" s="31">
        <v>0.41808495370370369</v>
      </c>
      <c r="C103" s="12" t="s">
        <v>27</v>
      </c>
      <c r="D103" s="25">
        <v>192</v>
      </c>
      <c r="E103" s="26">
        <v>183.3</v>
      </c>
      <c r="F103" s="12" t="s">
        <v>28</v>
      </c>
      <c r="G103" s="12" t="s">
        <v>29</v>
      </c>
    </row>
    <row r="104" spans="1:7" x14ac:dyDescent="0.2">
      <c r="A104" s="24" t="s">
        <v>31</v>
      </c>
      <c r="B104" s="31">
        <v>0.41808495370370369</v>
      </c>
      <c r="C104" s="12" t="s">
        <v>27</v>
      </c>
      <c r="D104" s="25">
        <v>43</v>
      </c>
      <c r="E104" s="26">
        <v>183.3</v>
      </c>
      <c r="F104" s="12" t="s">
        <v>28</v>
      </c>
      <c r="G104" s="12" t="s">
        <v>29</v>
      </c>
    </row>
    <row r="105" spans="1:7" x14ac:dyDescent="0.2">
      <c r="A105" s="24" t="s">
        <v>31</v>
      </c>
      <c r="B105" s="31">
        <v>0.41936190972222226</v>
      </c>
      <c r="C105" s="12" t="s">
        <v>27</v>
      </c>
      <c r="D105" s="25">
        <v>172</v>
      </c>
      <c r="E105" s="26">
        <v>183.4</v>
      </c>
      <c r="F105" s="12" t="s">
        <v>28</v>
      </c>
      <c r="G105" s="12" t="s">
        <v>29</v>
      </c>
    </row>
    <row r="106" spans="1:7" x14ac:dyDescent="0.2">
      <c r="A106" s="24" t="s">
        <v>31</v>
      </c>
      <c r="B106" s="31">
        <v>0.41953461805555559</v>
      </c>
      <c r="C106" s="12" t="s">
        <v>27</v>
      </c>
      <c r="D106" s="25">
        <v>200</v>
      </c>
      <c r="E106" s="26">
        <v>183.5</v>
      </c>
      <c r="F106" s="12" t="s">
        <v>28</v>
      </c>
      <c r="G106" s="12" t="s">
        <v>29</v>
      </c>
    </row>
    <row r="107" spans="1:7" x14ac:dyDescent="0.2">
      <c r="A107" s="24" t="s">
        <v>31</v>
      </c>
      <c r="B107" s="31">
        <v>0.41965284722222224</v>
      </c>
      <c r="C107" s="12" t="s">
        <v>27</v>
      </c>
      <c r="D107" s="25">
        <v>250</v>
      </c>
      <c r="E107" s="26">
        <v>183.55</v>
      </c>
      <c r="F107" s="12" t="s">
        <v>28</v>
      </c>
      <c r="G107" s="12" t="s">
        <v>29</v>
      </c>
    </row>
    <row r="108" spans="1:7" x14ac:dyDescent="0.2">
      <c r="A108" s="24" t="s">
        <v>31</v>
      </c>
      <c r="B108" s="31">
        <v>0.42015293981481483</v>
      </c>
      <c r="C108" s="12" t="s">
        <v>27</v>
      </c>
      <c r="D108" s="25">
        <v>127</v>
      </c>
      <c r="E108" s="26">
        <v>183.6</v>
      </c>
      <c r="F108" s="12" t="s">
        <v>28</v>
      </c>
      <c r="G108" s="12" t="s">
        <v>29</v>
      </c>
    </row>
    <row r="109" spans="1:7" x14ac:dyDescent="0.2">
      <c r="A109" s="24" t="s">
        <v>31</v>
      </c>
      <c r="B109" s="31">
        <v>0.42015295138888886</v>
      </c>
      <c r="C109" s="12" t="s">
        <v>27</v>
      </c>
      <c r="D109" s="25">
        <v>63</v>
      </c>
      <c r="E109" s="26">
        <v>183.6</v>
      </c>
      <c r="F109" s="12" t="s">
        <v>28</v>
      </c>
      <c r="G109" s="12" t="s">
        <v>29</v>
      </c>
    </row>
    <row r="110" spans="1:7" x14ac:dyDescent="0.2">
      <c r="A110" s="24" t="s">
        <v>31</v>
      </c>
      <c r="B110" s="31">
        <v>0.42063291666666669</v>
      </c>
      <c r="C110" s="12" t="s">
        <v>27</v>
      </c>
      <c r="D110" s="25">
        <v>179</v>
      </c>
      <c r="E110" s="26">
        <v>183.65</v>
      </c>
      <c r="F110" s="12" t="s">
        <v>28</v>
      </c>
      <c r="G110" s="12" t="s">
        <v>29</v>
      </c>
    </row>
    <row r="111" spans="1:7" x14ac:dyDescent="0.2">
      <c r="A111" s="24" t="s">
        <v>31</v>
      </c>
      <c r="B111" s="31">
        <v>0.42173909722222225</v>
      </c>
      <c r="C111" s="12" t="s">
        <v>27</v>
      </c>
      <c r="D111" s="25">
        <v>30</v>
      </c>
      <c r="E111" s="26">
        <v>183.7</v>
      </c>
      <c r="F111" s="12" t="s">
        <v>28</v>
      </c>
      <c r="G111" s="12" t="s">
        <v>29</v>
      </c>
    </row>
    <row r="112" spans="1:7" x14ac:dyDescent="0.2">
      <c r="A112" s="24" t="s">
        <v>31</v>
      </c>
      <c r="B112" s="31">
        <v>0.42209496527777779</v>
      </c>
      <c r="C112" s="12" t="s">
        <v>27</v>
      </c>
      <c r="D112" s="25">
        <v>47</v>
      </c>
      <c r="E112" s="26">
        <v>183.7</v>
      </c>
      <c r="F112" s="12" t="s">
        <v>28</v>
      </c>
      <c r="G112" s="12" t="s">
        <v>29</v>
      </c>
    </row>
    <row r="113" spans="1:7" x14ac:dyDescent="0.2">
      <c r="A113" s="24" t="s">
        <v>31</v>
      </c>
      <c r="B113" s="31">
        <v>0.42209496527777779</v>
      </c>
      <c r="C113" s="12" t="s">
        <v>27</v>
      </c>
      <c r="D113" s="25">
        <v>128</v>
      </c>
      <c r="E113" s="26">
        <v>183.7</v>
      </c>
      <c r="F113" s="12" t="s">
        <v>28</v>
      </c>
      <c r="G113" s="12" t="s">
        <v>29</v>
      </c>
    </row>
    <row r="114" spans="1:7" x14ac:dyDescent="0.2">
      <c r="A114" s="24" t="s">
        <v>31</v>
      </c>
      <c r="B114" s="31">
        <v>0.42244686342592591</v>
      </c>
      <c r="C114" s="12" t="s">
        <v>27</v>
      </c>
      <c r="D114" s="25">
        <v>215</v>
      </c>
      <c r="E114" s="26">
        <v>183.65</v>
      </c>
      <c r="F114" s="12" t="s">
        <v>28</v>
      </c>
      <c r="G114" s="12" t="s">
        <v>29</v>
      </c>
    </row>
    <row r="115" spans="1:7" x14ac:dyDescent="0.2">
      <c r="A115" s="24" t="s">
        <v>31</v>
      </c>
      <c r="B115" s="31">
        <v>0.42323719907407409</v>
      </c>
      <c r="C115" s="12" t="s">
        <v>27</v>
      </c>
      <c r="D115" s="25">
        <v>10</v>
      </c>
      <c r="E115" s="26">
        <v>183.7</v>
      </c>
      <c r="F115" s="12" t="s">
        <v>28</v>
      </c>
      <c r="G115" s="12" t="s">
        <v>29</v>
      </c>
    </row>
    <row r="116" spans="1:7" x14ac:dyDescent="0.2">
      <c r="A116" s="24" t="s">
        <v>31</v>
      </c>
      <c r="B116" s="31">
        <v>0.42323719907407409</v>
      </c>
      <c r="C116" s="12" t="s">
        <v>27</v>
      </c>
      <c r="D116" s="25">
        <v>47</v>
      </c>
      <c r="E116" s="26">
        <v>183.7</v>
      </c>
      <c r="F116" s="12" t="s">
        <v>28</v>
      </c>
      <c r="G116" s="12" t="s">
        <v>29</v>
      </c>
    </row>
    <row r="117" spans="1:7" x14ac:dyDescent="0.2">
      <c r="A117" s="24" t="s">
        <v>31</v>
      </c>
      <c r="B117" s="31">
        <v>0.42323719907407409</v>
      </c>
      <c r="C117" s="12" t="s">
        <v>27</v>
      </c>
      <c r="D117" s="25">
        <v>163</v>
      </c>
      <c r="E117" s="26">
        <v>183.7</v>
      </c>
      <c r="F117" s="12" t="s">
        <v>28</v>
      </c>
      <c r="G117" s="12" t="s">
        <v>29</v>
      </c>
    </row>
    <row r="118" spans="1:7" x14ac:dyDescent="0.2">
      <c r="A118" s="24" t="s">
        <v>31</v>
      </c>
      <c r="B118" s="31">
        <v>0.42360450231481483</v>
      </c>
      <c r="C118" s="12" t="s">
        <v>27</v>
      </c>
      <c r="D118" s="25">
        <v>183</v>
      </c>
      <c r="E118" s="26">
        <v>183.75</v>
      </c>
      <c r="F118" s="12" t="s">
        <v>28</v>
      </c>
      <c r="G118" s="12" t="s">
        <v>29</v>
      </c>
    </row>
    <row r="119" spans="1:7" x14ac:dyDescent="0.2">
      <c r="A119" s="24" t="s">
        <v>31</v>
      </c>
      <c r="B119" s="31">
        <v>0.4248311111111111</v>
      </c>
      <c r="C119" s="12" t="s">
        <v>27</v>
      </c>
      <c r="D119" s="25">
        <v>240</v>
      </c>
      <c r="E119" s="26">
        <v>183.7</v>
      </c>
      <c r="F119" s="12" t="s">
        <v>28</v>
      </c>
      <c r="G119" s="12" t="s">
        <v>29</v>
      </c>
    </row>
    <row r="120" spans="1:7" x14ac:dyDescent="0.2">
      <c r="A120" s="24" t="s">
        <v>31</v>
      </c>
      <c r="B120" s="31">
        <v>0.42524730324074078</v>
      </c>
      <c r="C120" s="12" t="s">
        <v>27</v>
      </c>
      <c r="D120" s="25">
        <v>157</v>
      </c>
      <c r="E120" s="26">
        <v>183.65</v>
      </c>
      <c r="F120" s="12" t="s">
        <v>28</v>
      </c>
      <c r="G120" s="12" t="s">
        <v>29</v>
      </c>
    </row>
    <row r="121" spans="1:7" x14ac:dyDescent="0.2">
      <c r="A121" s="24" t="s">
        <v>31</v>
      </c>
      <c r="B121" s="31">
        <v>0.42730499999999999</v>
      </c>
      <c r="C121" s="12" t="s">
        <v>27</v>
      </c>
      <c r="D121" s="25">
        <v>175</v>
      </c>
      <c r="E121" s="26">
        <v>183.7</v>
      </c>
      <c r="F121" s="12" t="s">
        <v>28</v>
      </c>
      <c r="G121" s="12" t="s">
        <v>29</v>
      </c>
    </row>
    <row r="122" spans="1:7" x14ac:dyDescent="0.2">
      <c r="A122" s="24" t="s">
        <v>31</v>
      </c>
      <c r="B122" s="31">
        <v>0.42730515046296297</v>
      </c>
      <c r="C122" s="12" t="s">
        <v>27</v>
      </c>
      <c r="D122" s="25">
        <v>190</v>
      </c>
      <c r="E122" s="26">
        <v>183.75</v>
      </c>
      <c r="F122" s="12" t="s">
        <v>28</v>
      </c>
      <c r="G122" s="12" t="s">
        <v>29</v>
      </c>
    </row>
    <row r="123" spans="1:7" x14ac:dyDescent="0.2">
      <c r="A123" s="24" t="s">
        <v>31</v>
      </c>
      <c r="B123" s="31">
        <v>0.42761759259259263</v>
      </c>
      <c r="C123" s="12" t="s">
        <v>27</v>
      </c>
      <c r="D123" s="25">
        <v>168</v>
      </c>
      <c r="E123" s="26">
        <v>183.7</v>
      </c>
      <c r="F123" s="12" t="s">
        <v>28</v>
      </c>
      <c r="G123" s="12" t="s">
        <v>29</v>
      </c>
    </row>
    <row r="124" spans="1:7" x14ac:dyDescent="0.2">
      <c r="A124" s="24" t="s">
        <v>31</v>
      </c>
      <c r="B124" s="31">
        <v>0.42878616898148153</v>
      </c>
      <c r="C124" s="12" t="s">
        <v>27</v>
      </c>
      <c r="D124" s="25">
        <v>221</v>
      </c>
      <c r="E124" s="26">
        <v>183.7</v>
      </c>
      <c r="F124" s="12" t="s">
        <v>28</v>
      </c>
      <c r="G124" s="12" t="s">
        <v>29</v>
      </c>
    </row>
    <row r="125" spans="1:7" x14ac:dyDescent="0.2">
      <c r="A125" s="24" t="s">
        <v>31</v>
      </c>
      <c r="B125" s="31">
        <v>0.430360150462963</v>
      </c>
      <c r="C125" s="12" t="s">
        <v>27</v>
      </c>
      <c r="D125" s="25">
        <v>174</v>
      </c>
      <c r="E125" s="26">
        <v>183.65</v>
      </c>
      <c r="F125" s="12" t="s">
        <v>28</v>
      </c>
      <c r="G125" s="12" t="s">
        <v>29</v>
      </c>
    </row>
    <row r="126" spans="1:7" x14ac:dyDescent="0.2">
      <c r="A126" s="24" t="s">
        <v>31</v>
      </c>
      <c r="B126" s="31">
        <v>0.43048745370370373</v>
      </c>
      <c r="C126" s="12" t="s">
        <v>27</v>
      </c>
      <c r="D126" s="25">
        <v>193</v>
      </c>
      <c r="E126" s="26">
        <v>183.65</v>
      </c>
      <c r="F126" s="12" t="s">
        <v>28</v>
      </c>
      <c r="G126" s="12" t="s">
        <v>29</v>
      </c>
    </row>
    <row r="127" spans="1:7" x14ac:dyDescent="0.2">
      <c r="A127" s="24" t="s">
        <v>31</v>
      </c>
      <c r="B127" s="31">
        <v>0.43048745370370373</v>
      </c>
      <c r="C127" s="12" t="s">
        <v>27</v>
      </c>
      <c r="D127" s="25">
        <v>17</v>
      </c>
      <c r="E127" s="26">
        <v>183.65</v>
      </c>
      <c r="F127" s="12" t="s">
        <v>28</v>
      </c>
      <c r="G127" s="12" t="s">
        <v>29</v>
      </c>
    </row>
    <row r="128" spans="1:7" x14ac:dyDescent="0.2">
      <c r="A128" s="24" t="s">
        <v>31</v>
      </c>
      <c r="B128" s="31">
        <v>0.43183807870370372</v>
      </c>
      <c r="C128" s="12" t="s">
        <v>27</v>
      </c>
      <c r="D128" s="25">
        <v>29</v>
      </c>
      <c r="E128" s="26">
        <v>183.65</v>
      </c>
      <c r="F128" s="12" t="s">
        <v>28</v>
      </c>
      <c r="G128" s="12" t="s">
        <v>29</v>
      </c>
    </row>
    <row r="129" spans="1:7" x14ac:dyDescent="0.2">
      <c r="A129" s="24" t="s">
        <v>31</v>
      </c>
      <c r="B129" s="31">
        <v>0.43295486111111114</v>
      </c>
      <c r="C129" s="12" t="s">
        <v>27</v>
      </c>
      <c r="D129" s="25">
        <v>226</v>
      </c>
      <c r="E129" s="26">
        <v>183.65</v>
      </c>
      <c r="F129" s="12" t="s">
        <v>28</v>
      </c>
      <c r="G129" s="12" t="s">
        <v>29</v>
      </c>
    </row>
    <row r="130" spans="1:7" x14ac:dyDescent="0.2">
      <c r="A130" s="24" t="s">
        <v>31</v>
      </c>
      <c r="B130" s="31">
        <v>0.43310277777777778</v>
      </c>
      <c r="C130" s="12" t="s">
        <v>27</v>
      </c>
      <c r="D130" s="25">
        <v>215</v>
      </c>
      <c r="E130" s="26">
        <v>183.6</v>
      </c>
      <c r="F130" s="12" t="s">
        <v>28</v>
      </c>
      <c r="G130" s="12" t="s">
        <v>29</v>
      </c>
    </row>
    <row r="131" spans="1:7" x14ac:dyDescent="0.2">
      <c r="A131" s="24" t="s">
        <v>31</v>
      </c>
      <c r="B131" s="31">
        <v>0.43310292824074076</v>
      </c>
      <c r="C131" s="12" t="s">
        <v>27</v>
      </c>
      <c r="D131" s="25">
        <v>194</v>
      </c>
      <c r="E131" s="26">
        <v>183.65</v>
      </c>
      <c r="F131" s="12" t="s">
        <v>28</v>
      </c>
      <c r="G131" s="12" t="s">
        <v>29</v>
      </c>
    </row>
    <row r="132" spans="1:7" x14ac:dyDescent="0.2">
      <c r="A132" s="24" t="s">
        <v>31</v>
      </c>
      <c r="B132" s="31">
        <v>0.43458017361111112</v>
      </c>
      <c r="C132" s="12" t="s">
        <v>27</v>
      </c>
      <c r="D132" s="25">
        <v>142</v>
      </c>
      <c r="E132" s="26">
        <v>183.6</v>
      </c>
      <c r="F132" s="12" t="s">
        <v>28</v>
      </c>
      <c r="G132" s="12" t="s">
        <v>29</v>
      </c>
    </row>
    <row r="133" spans="1:7" x14ac:dyDescent="0.2">
      <c r="A133" s="24" t="s">
        <v>31</v>
      </c>
      <c r="B133" s="31">
        <v>0.4369485300925926</v>
      </c>
      <c r="C133" s="12" t="s">
        <v>27</v>
      </c>
      <c r="D133" s="25">
        <v>275</v>
      </c>
      <c r="E133" s="26">
        <v>183.65</v>
      </c>
      <c r="F133" s="12" t="s">
        <v>28</v>
      </c>
      <c r="G133" s="12" t="s">
        <v>29</v>
      </c>
    </row>
    <row r="134" spans="1:7" x14ac:dyDescent="0.2">
      <c r="A134" s="24" t="s">
        <v>31</v>
      </c>
      <c r="B134" s="31">
        <v>0.43715277777777783</v>
      </c>
      <c r="C134" s="12" t="s">
        <v>27</v>
      </c>
      <c r="D134" s="25">
        <v>53</v>
      </c>
      <c r="E134" s="26">
        <v>183.6</v>
      </c>
      <c r="F134" s="12" t="s">
        <v>28</v>
      </c>
      <c r="G134" s="12" t="s">
        <v>29</v>
      </c>
    </row>
    <row r="135" spans="1:7" x14ac:dyDescent="0.2">
      <c r="A135" s="24" t="s">
        <v>31</v>
      </c>
      <c r="B135" s="31">
        <v>0.43766899305555562</v>
      </c>
      <c r="C135" s="12" t="s">
        <v>27</v>
      </c>
      <c r="D135" s="25">
        <v>326</v>
      </c>
      <c r="E135" s="26">
        <v>183.6</v>
      </c>
      <c r="F135" s="12" t="s">
        <v>28</v>
      </c>
      <c r="G135" s="12" t="s">
        <v>29</v>
      </c>
    </row>
    <row r="136" spans="1:7" x14ac:dyDescent="0.2">
      <c r="A136" s="24" t="s">
        <v>31</v>
      </c>
      <c r="B136" s="31">
        <v>0.43766915509259258</v>
      </c>
      <c r="C136" s="12" t="s">
        <v>27</v>
      </c>
      <c r="D136" s="25">
        <v>200</v>
      </c>
      <c r="E136" s="26">
        <v>183.6</v>
      </c>
      <c r="F136" s="12" t="s">
        <v>28</v>
      </c>
      <c r="G136" s="12" t="s">
        <v>29</v>
      </c>
    </row>
    <row r="137" spans="1:7" x14ac:dyDescent="0.2">
      <c r="A137" s="24" t="s">
        <v>31</v>
      </c>
      <c r="B137" s="31">
        <v>0.43891538194444446</v>
      </c>
      <c r="C137" s="12" t="s">
        <v>27</v>
      </c>
      <c r="D137" s="25">
        <v>59</v>
      </c>
      <c r="E137" s="26">
        <v>183.55</v>
      </c>
      <c r="F137" s="12" t="s">
        <v>28</v>
      </c>
      <c r="G137" s="12" t="s">
        <v>29</v>
      </c>
    </row>
    <row r="138" spans="1:7" x14ac:dyDescent="0.2">
      <c r="A138" s="24" t="s">
        <v>31</v>
      </c>
      <c r="B138" s="31">
        <v>0.43892260416666667</v>
      </c>
      <c r="C138" s="12" t="s">
        <v>27</v>
      </c>
      <c r="D138" s="25">
        <v>62</v>
      </c>
      <c r="E138" s="26">
        <v>183.55</v>
      </c>
      <c r="F138" s="12" t="s">
        <v>28</v>
      </c>
      <c r="G138" s="12" t="s">
        <v>29</v>
      </c>
    </row>
    <row r="139" spans="1:7" x14ac:dyDescent="0.2">
      <c r="A139" s="24" t="s">
        <v>31</v>
      </c>
      <c r="B139" s="31">
        <v>0.4389293865740741</v>
      </c>
      <c r="C139" s="12" t="s">
        <v>27</v>
      </c>
      <c r="D139" s="25">
        <v>59</v>
      </c>
      <c r="E139" s="26">
        <v>183.55</v>
      </c>
      <c r="F139" s="12" t="s">
        <v>28</v>
      </c>
      <c r="G139" s="12" t="s">
        <v>29</v>
      </c>
    </row>
    <row r="140" spans="1:7" x14ac:dyDescent="0.2">
      <c r="A140" s="24" t="s">
        <v>31</v>
      </c>
      <c r="B140" s="31">
        <v>0.43894140046296298</v>
      </c>
      <c r="C140" s="12" t="s">
        <v>27</v>
      </c>
      <c r="D140" s="25">
        <v>100</v>
      </c>
      <c r="E140" s="26">
        <v>183.55</v>
      </c>
      <c r="F140" s="12" t="s">
        <v>28</v>
      </c>
      <c r="G140" s="12" t="s">
        <v>29</v>
      </c>
    </row>
    <row r="141" spans="1:7" x14ac:dyDescent="0.2">
      <c r="A141" s="24" t="s">
        <v>31</v>
      </c>
      <c r="B141" s="31">
        <v>0.440845300925926</v>
      </c>
      <c r="C141" s="12" t="s">
        <v>27</v>
      </c>
      <c r="D141" s="25">
        <v>240</v>
      </c>
      <c r="E141" s="26">
        <v>183.55</v>
      </c>
      <c r="F141" s="12" t="s">
        <v>28</v>
      </c>
      <c r="G141" s="12" t="s">
        <v>29</v>
      </c>
    </row>
    <row r="142" spans="1:7" x14ac:dyDescent="0.2">
      <c r="A142" s="24" t="s">
        <v>31</v>
      </c>
      <c r="B142" s="31">
        <v>0.44101230324074081</v>
      </c>
      <c r="C142" s="12" t="s">
        <v>27</v>
      </c>
      <c r="D142" s="25">
        <v>50</v>
      </c>
      <c r="E142" s="26">
        <v>183.5</v>
      </c>
      <c r="F142" s="12" t="s">
        <v>28</v>
      </c>
      <c r="G142" s="12" t="s">
        <v>29</v>
      </c>
    </row>
    <row r="143" spans="1:7" x14ac:dyDescent="0.2">
      <c r="A143" s="24" t="s">
        <v>31</v>
      </c>
      <c r="B143" s="31">
        <v>0.44107380787037037</v>
      </c>
      <c r="C143" s="12" t="s">
        <v>27</v>
      </c>
      <c r="D143" s="25">
        <v>135</v>
      </c>
      <c r="E143" s="26">
        <v>183.5</v>
      </c>
      <c r="F143" s="12" t="s">
        <v>28</v>
      </c>
      <c r="G143" s="12" t="s">
        <v>29</v>
      </c>
    </row>
    <row r="144" spans="1:7" x14ac:dyDescent="0.2">
      <c r="A144" s="24" t="s">
        <v>31</v>
      </c>
      <c r="B144" s="31">
        <v>0.44107395833333335</v>
      </c>
      <c r="C144" s="12" t="s">
        <v>27</v>
      </c>
      <c r="D144" s="25">
        <v>152</v>
      </c>
      <c r="E144" s="26">
        <v>183.5</v>
      </c>
      <c r="F144" s="12" t="s">
        <v>28</v>
      </c>
      <c r="G144" s="12" t="s">
        <v>29</v>
      </c>
    </row>
    <row r="145" spans="1:7" x14ac:dyDescent="0.2">
      <c r="A145" s="24" t="s">
        <v>31</v>
      </c>
      <c r="B145" s="31">
        <v>0.44209217592592592</v>
      </c>
      <c r="C145" s="12" t="s">
        <v>27</v>
      </c>
      <c r="D145" s="25">
        <v>29</v>
      </c>
      <c r="E145" s="26">
        <v>183.5</v>
      </c>
      <c r="F145" s="12" t="s">
        <v>28</v>
      </c>
      <c r="G145" s="12" t="s">
        <v>29</v>
      </c>
    </row>
    <row r="146" spans="1:7" x14ac:dyDescent="0.2">
      <c r="A146" s="24" t="s">
        <v>31</v>
      </c>
      <c r="B146" s="31">
        <v>0.44211873842592592</v>
      </c>
      <c r="C146" s="12" t="s">
        <v>27</v>
      </c>
      <c r="D146" s="25">
        <v>218</v>
      </c>
      <c r="E146" s="26">
        <v>183.5</v>
      </c>
      <c r="F146" s="12" t="s">
        <v>28</v>
      </c>
      <c r="G146" s="12" t="s">
        <v>29</v>
      </c>
    </row>
    <row r="147" spans="1:7" x14ac:dyDescent="0.2">
      <c r="A147" s="24" t="s">
        <v>31</v>
      </c>
      <c r="B147" s="31">
        <v>0.44331467592592599</v>
      </c>
      <c r="C147" s="12" t="s">
        <v>27</v>
      </c>
      <c r="D147" s="25">
        <v>193</v>
      </c>
      <c r="E147" s="26">
        <v>183.5</v>
      </c>
      <c r="F147" s="12" t="s">
        <v>28</v>
      </c>
      <c r="G147" s="12" t="s">
        <v>29</v>
      </c>
    </row>
    <row r="148" spans="1:7" x14ac:dyDescent="0.2">
      <c r="A148" s="24" t="s">
        <v>31</v>
      </c>
      <c r="B148" s="31">
        <v>0.44450914351851856</v>
      </c>
      <c r="C148" s="12" t="s">
        <v>27</v>
      </c>
      <c r="D148" s="25">
        <v>111</v>
      </c>
      <c r="E148" s="26">
        <v>183.45</v>
      </c>
      <c r="F148" s="12" t="s">
        <v>28</v>
      </c>
      <c r="G148" s="12" t="s">
        <v>29</v>
      </c>
    </row>
    <row r="149" spans="1:7" x14ac:dyDescent="0.2">
      <c r="A149" s="24" t="s">
        <v>31</v>
      </c>
      <c r="B149" s="31">
        <v>0.44468730324074074</v>
      </c>
      <c r="C149" s="12" t="s">
        <v>27</v>
      </c>
      <c r="D149" s="25">
        <v>10</v>
      </c>
      <c r="E149" s="26">
        <v>183.4</v>
      </c>
      <c r="F149" s="12" t="s">
        <v>28</v>
      </c>
      <c r="G149" s="12" t="s">
        <v>29</v>
      </c>
    </row>
    <row r="150" spans="1:7" x14ac:dyDescent="0.2">
      <c r="A150" s="24" t="s">
        <v>31</v>
      </c>
      <c r="B150" s="31">
        <v>0.44468730324074074</v>
      </c>
      <c r="C150" s="12" t="s">
        <v>27</v>
      </c>
      <c r="D150" s="25">
        <v>75</v>
      </c>
      <c r="E150" s="26">
        <v>183.4</v>
      </c>
      <c r="F150" s="12" t="s">
        <v>28</v>
      </c>
      <c r="G150" s="12" t="s">
        <v>29</v>
      </c>
    </row>
    <row r="151" spans="1:7" x14ac:dyDescent="0.2">
      <c r="A151" s="24" t="s">
        <v>31</v>
      </c>
      <c r="B151" s="31">
        <v>0.44468732638888886</v>
      </c>
      <c r="C151" s="12" t="s">
        <v>27</v>
      </c>
      <c r="D151" s="25">
        <v>100</v>
      </c>
      <c r="E151" s="26">
        <v>183.4</v>
      </c>
      <c r="F151" s="12" t="s">
        <v>28</v>
      </c>
      <c r="G151" s="12" t="s">
        <v>29</v>
      </c>
    </row>
    <row r="152" spans="1:7" x14ac:dyDescent="0.2">
      <c r="A152" s="24" t="s">
        <v>31</v>
      </c>
      <c r="B152" s="31">
        <v>0.44635077546296298</v>
      </c>
      <c r="C152" s="12" t="s">
        <v>27</v>
      </c>
      <c r="D152" s="25">
        <v>100</v>
      </c>
      <c r="E152" s="26">
        <v>183.45</v>
      </c>
      <c r="F152" s="12" t="s">
        <v>28</v>
      </c>
      <c r="G152" s="12" t="s">
        <v>29</v>
      </c>
    </row>
    <row r="153" spans="1:7" x14ac:dyDescent="0.2">
      <c r="A153" s="24" t="s">
        <v>31</v>
      </c>
      <c r="B153" s="31">
        <v>0.44635077546296298</v>
      </c>
      <c r="C153" s="12" t="s">
        <v>27</v>
      </c>
      <c r="D153" s="25">
        <v>100</v>
      </c>
      <c r="E153" s="26">
        <v>183.45</v>
      </c>
      <c r="F153" s="12" t="s">
        <v>28</v>
      </c>
      <c r="G153" s="12" t="s">
        <v>29</v>
      </c>
    </row>
    <row r="154" spans="1:7" x14ac:dyDescent="0.2">
      <c r="A154" s="24" t="s">
        <v>31</v>
      </c>
      <c r="B154" s="31">
        <v>0.44635081018518519</v>
      </c>
      <c r="C154" s="12" t="s">
        <v>27</v>
      </c>
      <c r="D154" s="25">
        <v>60</v>
      </c>
      <c r="E154" s="26">
        <v>183.45</v>
      </c>
      <c r="F154" s="12" t="s">
        <v>28</v>
      </c>
      <c r="G154" s="12" t="s">
        <v>29</v>
      </c>
    </row>
    <row r="155" spans="1:7" x14ac:dyDescent="0.2">
      <c r="A155" s="24" t="s">
        <v>31</v>
      </c>
      <c r="B155" s="31">
        <v>0.44691887731481483</v>
      </c>
      <c r="C155" s="12" t="s">
        <v>27</v>
      </c>
      <c r="D155" s="25">
        <v>196</v>
      </c>
      <c r="E155" s="26">
        <v>183.45</v>
      </c>
      <c r="F155" s="12" t="s">
        <v>28</v>
      </c>
      <c r="G155" s="12" t="s">
        <v>29</v>
      </c>
    </row>
    <row r="156" spans="1:7" x14ac:dyDescent="0.2">
      <c r="A156" s="24" t="s">
        <v>31</v>
      </c>
      <c r="B156" s="31">
        <v>0.44817542824074075</v>
      </c>
      <c r="C156" s="12" t="s">
        <v>27</v>
      </c>
      <c r="D156" s="25">
        <v>195</v>
      </c>
      <c r="E156" s="26">
        <v>183.5</v>
      </c>
      <c r="F156" s="12" t="s">
        <v>28</v>
      </c>
      <c r="G156" s="12" t="s">
        <v>29</v>
      </c>
    </row>
    <row r="157" spans="1:7" x14ac:dyDescent="0.2">
      <c r="A157" s="24" t="s">
        <v>31</v>
      </c>
      <c r="B157" s="31">
        <v>0.44876951388888892</v>
      </c>
      <c r="C157" s="12" t="s">
        <v>27</v>
      </c>
      <c r="D157" s="25">
        <v>193</v>
      </c>
      <c r="E157" s="26">
        <v>183.5</v>
      </c>
      <c r="F157" s="12" t="s">
        <v>28</v>
      </c>
      <c r="G157" s="12" t="s">
        <v>29</v>
      </c>
    </row>
    <row r="158" spans="1:7" x14ac:dyDescent="0.2">
      <c r="A158" s="24" t="s">
        <v>31</v>
      </c>
      <c r="B158" s="31">
        <v>0.45153094907407409</v>
      </c>
      <c r="C158" s="12" t="s">
        <v>27</v>
      </c>
      <c r="D158" s="25">
        <v>215</v>
      </c>
      <c r="E158" s="26">
        <v>183.5</v>
      </c>
      <c r="F158" s="12" t="s">
        <v>28</v>
      </c>
      <c r="G158" s="12" t="s">
        <v>29</v>
      </c>
    </row>
    <row r="159" spans="1:7" x14ac:dyDescent="0.2">
      <c r="A159" s="24" t="s">
        <v>31</v>
      </c>
      <c r="B159" s="31">
        <v>0.45153094907407409</v>
      </c>
      <c r="C159" s="12" t="s">
        <v>27</v>
      </c>
      <c r="D159" s="25">
        <v>198</v>
      </c>
      <c r="E159" s="26">
        <v>183.45</v>
      </c>
      <c r="F159" s="12" t="s">
        <v>28</v>
      </c>
      <c r="G159" s="12" t="s">
        <v>29</v>
      </c>
    </row>
    <row r="160" spans="1:7" x14ac:dyDescent="0.2">
      <c r="A160" s="24" t="s">
        <v>31</v>
      </c>
      <c r="B160" s="31">
        <v>0.45153109953703707</v>
      </c>
      <c r="C160" s="12" t="s">
        <v>27</v>
      </c>
      <c r="D160" s="25">
        <v>549</v>
      </c>
      <c r="E160" s="26">
        <v>183.55</v>
      </c>
      <c r="F160" s="12" t="s">
        <v>28</v>
      </c>
      <c r="G160" s="12" t="s">
        <v>29</v>
      </c>
    </row>
    <row r="161" spans="1:7" x14ac:dyDescent="0.2">
      <c r="A161" s="24" t="s">
        <v>31</v>
      </c>
      <c r="B161" s="31">
        <v>0.45561287037037035</v>
      </c>
      <c r="C161" s="12" t="s">
        <v>27</v>
      </c>
      <c r="D161" s="25">
        <v>290</v>
      </c>
      <c r="E161" s="26">
        <v>183.6</v>
      </c>
      <c r="F161" s="12" t="s">
        <v>28</v>
      </c>
      <c r="G161" s="12" t="s">
        <v>29</v>
      </c>
    </row>
    <row r="162" spans="1:7" x14ac:dyDescent="0.2">
      <c r="A162" s="24" t="s">
        <v>31</v>
      </c>
      <c r="B162" s="31">
        <v>0.45771894675925928</v>
      </c>
      <c r="C162" s="12" t="s">
        <v>27</v>
      </c>
      <c r="D162" s="25">
        <v>213</v>
      </c>
      <c r="E162" s="26">
        <v>183.55</v>
      </c>
      <c r="F162" s="12" t="s">
        <v>28</v>
      </c>
      <c r="G162" s="12" t="s">
        <v>29</v>
      </c>
    </row>
    <row r="163" spans="1:7" x14ac:dyDescent="0.2">
      <c r="A163" s="24" t="s">
        <v>31</v>
      </c>
      <c r="B163" s="31">
        <v>0.45865898148148154</v>
      </c>
      <c r="C163" s="12" t="s">
        <v>27</v>
      </c>
      <c r="D163" s="25">
        <v>310</v>
      </c>
      <c r="E163" s="26">
        <v>183.6</v>
      </c>
      <c r="F163" s="12" t="s">
        <v>28</v>
      </c>
      <c r="G163" s="12" t="s">
        <v>29</v>
      </c>
    </row>
    <row r="164" spans="1:7" x14ac:dyDescent="0.2">
      <c r="A164" s="24" t="s">
        <v>31</v>
      </c>
      <c r="B164" s="31">
        <v>0.45865910879629629</v>
      </c>
      <c r="C164" s="12" t="s">
        <v>27</v>
      </c>
      <c r="D164" s="25">
        <v>194</v>
      </c>
      <c r="E164" s="26">
        <v>183.6</v>
      </c>
      <c r="F164" s="12" t="s">
        <v>28</v>
      </c>
      <c r="G164" s="12" t="s">
        <v>29</v>
      </c>
    </row>
    <row r="165" spans="1:7" x14ac:dyDescent="0.2">
      <c r="A165" s="24" t="s">
        <v>31</v>
      </c>
      <c r="B165" s="31">
        <v>0.46052233796296299</v>
      </c>
      <c r="C165" s="12" t="s">
        <v>27</v>
      </c>
      <c r="D165" s="25">
        <v>235</v>
      </c>
      <c r="E165" s="26">
        <v>183.55</v>
      </c>
      <c r="F165" s="12" t="s">
        <v>28</v>
      </c>
      <c r="G165" s="12" t="s">
        <v>29</v>
      </c>
    </row>
    <row r="166" spans="1:7" x14ac:dyDescent="0.2">
      <c r="A166" s="24" t="s">
        <v>31</v>
      </c>
      <c r="B166" s="31">
        <v>0.46052288194444446</v>
      </c>
      <c r="C166" s="12" t="s">
        <v>27</v>
      </c>
      <c r="D166" s="25">
        <v>133</v>
      </c>
      <c r="E166" s="26">
        <v>183.55</v>
      </c>
      <c r="F166" s="12" t="s">
        <v>28</v>
      </c>
      <c r="G166" s="12" t="s">
        <v>29</v>
      </c>
    </row>
    <row r="167" spans="1:7" x14ac:dyDescent="0.2">
      <c r="A167" s="24" t="s">
        <v>31</v>
      </c>
      <c r="B167" s="31">
        <v>0.46238855324074074</v>
      </c>
      <c r="C167" s="12" t="s">
        <v>27</v>
      </c>
      <c r="D167" s="25">
        <v>285</v>
      </c>
      <c r="E167" s="26">
        <v>183.6</v>
      </c>
      <c r="F167" s="12" t="s">
        <v>28</v>
      </c>
      <c r="G167" s="12" t="s">
        <v>29</v>
      </c>
    </row>
    <row r="168" spans="1:7" x14ac:dyDescent="0.2">
      <c r="A168" s="24" t="s">
        <v>31</v>
      </c>
      <c r="B168" s="31">
        <v>0.4630663078703704</v>
      </c>
      <c r="C168" s="12" t="s">
        <v>27</v>
      </c>
      <c r="D168" s="25">
        <v>235</v>
      </c>
      <c r="E168" s="26">
        <v>183.7</v>
      </c>
      <c r="F168" s="12" t="s">
        <v>28</v>
      </c>
      <c r="G168" s="12" t="s">
        <v>29</v>
      </c>
    </row>
    <row r="169" spans="1:7" x14ac:dyDescent="0.2">
      <c r="A169" s="24" t="s">
        <v>31</v>
      </c>
      <c r="B169" s="31">
        <v>0.46427902777777774</v>
      </c>
      <c r="C169" s="12" t="s">
        <v>27</v>
      </c>
      <c r="D169" s="25">
        <v>196</v>
      </c>
      <c r="E169" s="26">
        <v>183.75</v>
      </c>
      <c r="F169" s="12" t="s">
        <v>28</v>
      </c>
      <c r="G169" s="12" t="s">
        <v>29</v>
      </c>
    </row>
    <row r="170" spans="1:7" x14ac:dyDescent="0.2">
      <c r="A170" s="24" t="s">
        <v>31</v>
      </c>
      <c r="B170" s="31">
        <v>0.46451256944444447</v>
      </c>
      <c r="C170" s="12" t="s">
        <v>27</v>
      </c>
      <c r="D170" s="25">
        <v>196</v>
      </c>
      <c r="E170" s="26">
        <v>183.75</v>
      </c>
      <c r="F170" s="12" t="s">
        <v>28</v>
      </c>
      <c r="G170" s="12" t="s">
        <v>29</v>
      </c>
    </row>
    <row r="171" spans="1:7" x14ac:dyDescent="0.2">
      <c r="A171" s="24" t="s">
        <v>31</v>
      </c>
      <c r="B171" s="31">
        <v>0.46667840277777783</v>
      </c>
      <c r="C171" s="12" t="s">
        <v>27</v>
      </c>
      <c r="D171" s="25">
        <v>196</v>
      </c>
      <c r="E171" s="26">
        <v>183.75</v>
      </c>
      <c r="F171" s="12" t="s">
        <v>28</v>
      </c>
      <c r="G171" s="12" t="s">
        <v>29</v>
      </c>
    </row>
    <row r="172" spans="1:7" x14ac:dyDescent="0.2">
      <c r="A172" s="24" t="s">
        <v>31</v>
      </c>
      <c r="B172" s="31">
        <v>0.46673373842592597</v>
      </c>
      <c r="C172" s="12" t="s">
        <v>27</v>
      </c>
      <c r="D172" s="25">
        <v>69</v>
      </c>
      <c r="E172" s="26">
        <v>183.7</v>
      </c>
      <c r="F172" s="12" t="s">
        <v>28</v>
      </c>
      <c r="G172" s="12" t="s">
        <v>29</v>
      </c>
    </row>
    <row r="173" spans="1:7" x14ac:dyDescent="0.2">
      <c r="A173" s="24" t="s">
        <v>31</v>
      </c>
      <c r="B173" s="31">
        <v>0.46673373842592597</v>
      </c>
      <c r="C173" s="12" t="s">
        <v>27</v>
      </c>
      <c r="D173" s="25">
        <v>170</v>
      </c>
      <c r="E173" s="26">
        <v>183.7</v>
      </c>
      <c r="F173" s="12" t="s">
        <v>28</v>
      </c>
      <c r="G173" s="12" t="s">
        <v>29</v>
      </c>
    </row>
    <row r="174" spans="1:7" x14ac:dyDescent="0.2">
      <c r="A174" s="24" t="s">
        <v>31</v>
      </c>
      <c r="B174" s="31">
        <v>0.46673393518518524</v>
      </c>
      <c r="C174" s="12" t="s">
        <v>27</v>
      </c>
      <c r="D174" s="25">
        <v>111</v>
      </c>
      <c r="E174" s="26">
        <v>183.7</v>
      </c>
      <c r="F174" s="12" t="s">
        <v>28</v>
      </c>
      <c r="G174" s="12" t="s">
        <v>29</v>
      </c>
    </row>
    <row r="175" spans="1:7" x14ac:dyDescent="0.2">
      <c r="A175" s="24" t="s">
        <v>31</v>
      </c>
      <c r="B175" s="31">
        <v>0.46673393518518524</v>
      </c>
      <c r="C175" s="12" t="s">
        <v>27</v>
      </c>
      <c r="D175" s="25">
        <v>87</v>
      </c>
      <c r="E175" s="26">
        <v>183.75</v>
      </c>
      <c r="F175" s="12" t="s">
        <v>28</v>
      </c>
      <c r="G175" s="12" t="s">
        <v>29</v>
      </c>
    </row>
    <row r="176" spans="1:7" x14ac:dyDescent="0.2">
      <c r="A176" s="24" t="s">
        <v>31</v>
      </c>
      <c r="B176" s="31">
        <v>0.46875195601851849</v>
      </c>
      <c r="C176" s="12" t="s">
        <v>27</v>
      </c>
      <c r="D176" s="25">
        <v>322</v>
      </c>
      <c r="E176" s="26">
        <v>183.7</v>
      </c>
      <c r="F176" s="12" t="s">
        <v>28</v>
      </c>
      <c r="G176" s="12" t="s">
        <v>29</v>
      </c>
    </row>
    <row r="177" spans="1:7" x14ac:dyDescent="0.2">
      <c r="A177" s="24" t="s">
        <v>31</v>
      </c>
      <c r="B177" s="31">
        <v>0.47135559027777785</v>
      </c>
      <c r="C177" s="12" t="s">
        <v>27</v>
      </c>
      <c r="D177" s="25">
        <v>274</v>
      </c>
      <c r="E177" s="26">
        <v>183.75</v>
      </c>
      <c r="F177" s="12" t="s">
        <v>28</v>
      </c>
      <c r="G177" s="12" t="s">
        <v>29</v>
      </c>
    </row>
    <row r="178" spans="1:7" x14ac:dyDescent="0.2">
      <c r="A178" s="24" t="s">
        <v>31</v>
      </c>
      <c r="B178" s="31">
        <v>0.47135572916666668</v>
      </c>
      <c r="C178" s="12" t="s">
        <v>27</v>
      </c>
      <c r="D178" s="25">
        <v>199</v>
      </c>
      <c r="E178" s="26">
        <v>183.75</v>
      </c>
      <c r="F178" s="12" t="s">
        <v>28</v>
      </c>
      <c r="G178" s="12" t="s">
        <v>29</v>
      </c>
    </row>
    <row r="179" spans="1:7" x14ac:dyDescent="0.2">
      <c r="A179" s="24" t="s">
        <v>31</v>
      </c>
      <c r="B179" s="31">
        <v>0.47271653935185187</v>
      </c>
      <c r="C179" s="12" t="s">
        <v>27</v>
      </c>
      <c r="D179" s="25">
        <v>200</v>
      </c>
      <c r="E179" s="26">
        <v>183.85</v>
      </c>
      <c r="F179" s="12" t="s">
        <v>28</v>
      </c>
      <c r="G179" s="12" t="s">
        <v>29</v>
      </c>
    </row>
    <row r="180" spans="1:7" x14ac:dyDescent="0.2">
      <c r="A180" s="24" t="s">
        <v>31</v>
      </c>
      <c r="B180" s="31">
        <v>0.47451626157407406</v>
      </c>
      <c r="C180" s="12" t="s">
        <v>27</v>
      </c>
      <c r="D180" s="25">
        <v>207</v>
      </c>
      <c r="E180" s="26">
        <v>183.8</v>
      </c>
      <c r="F180" s="12" t="s">
        <v>28</v>
      </c>
      <c r="G180" s="12" t="s">
        <v>29</v>
      </c>
    </row>
    <row r="181" spans="1:7" x14ac:dyDescent="0.2">
      <c r="A181" s="24" t="s">
        <v>31</v>
      </c>
      <c r="B181" s="31">
        <v>0.47574871527777784</v>
      </c>
      <c r="C181" s="12" t="s">
        <v>27</v>
      </c>
      <c r="D181" s="25">
        <v>225</v>
      </c>
      <c r="E181" s="26">
        <v>183.8</v>
      </c>
      <c r="F181" s="12" t="s">
        <v>28</v>
      </c>
      <c r="G181" s="12" t="s">
        <v>29</v>
      </c>
    </row>
    <row r="182" spans="1:7" x14ac:dyDescent="0.2">
      <c r="A182" s="24" t="s">
        <v>31</v>
      </c>
      <c r="B182" s="31">
        <v>0.47575456018518525</v>
      </c>
      <c r="C182" s="12" t="s">
        <v>27</v>
      </c>
      <c r="D182" s="25">
        <v>87</v>
      </c>
      <c r="E182" s="26">
        <v>183.8</v>
      </c>
      <c r="F182" s="12" t="s">
        <v>28</v>
      </c>
      <c r="G182" s="12" t="s">
        <v>29</v>
      </c>
    </row>
    <row r="183" spans="1:7" x14ac:dyDescent="0.2">
      <c r="A183" s="24" t="s">
        <v>31</v>
      </c>
      <c r="B183" s="31">
        <v>0.47750429398148148</v>
      </c>
      <c r="C183" s="12" t="s">
        <v>27</v>
      </c>
      <c r="D183" s="25">
        <v>30</v>
      </c>
      <c r="E183" s="26">
        <v>183.85</v>
      </c>
      <c r="F183" s="12" t="s">
        <v>28</v>
      </c>
      <c r="G183" s="12" t="s">
        <v>29</v>
      </c>
    </row>
    <row r="184" spans="1:7" x14ac:dyDescent="0.2">
      <c r="A184" s="24" t="s">
        <v>31</v>
      </c>
      <c r="B184" s="31">
        <v>0.47750429398148148</v>
      </c>
      <c r="C184" s="12" t="s">
        <v>27</v>
      </c>
      <c r="D184" s="25">
        <v>75</v>
      </c>
      <c r="E184" s="26">
        <v>183.85</v>
      </c>
      <c r="F184" s="12" t="s">
        <v>28</v>
      </c>
      <c r="G184" s="12" t="s">
        <v>29</v>
      </c>
    </row>
    <row r="185" spans="1:7" x14ac:dyDescent="0.2">
      <c r="A185" s="24" t="s">
        <v>31</v>
      </c>
      <c r="B185" s="31">
        <v>0.47782550925925926</v>
      </c>
      <c r="C185" s="12" t="s">
        <v>27</v>
      </c>
      <c r="D185" s="25">
        <v>108</v>
      </c>
      <c r="E185" s="26">
        <v>183.85</v>
      </c>
      <c r="F185" s="12" t="s">
        <v>28</v>
      </c>
      <c r="G185" s="12" t="s">
        <v>29</v>
      </c>
    </row>
    <row r="186" spans="1:7" x14ac:dyDescent="0.2">
      <c r="A186" s="24" t="s">
        <v>31</v>
      </c>
      <c r="B186" s="31">
        <v>0.47782550925925926</v>
      </c>
      <c r="C186" s="12" t="s">
        <v>27</v>
      </c>
      <c r="D186" s="25">
        <v>107</v>
      </c>
      <c r="E186" s="26">
        <v>183.85</v>
      </c>
      <c r="F186" s="12" t="s">
        <v>28</v>
      </c>
      <c r="G186" s="12" t="s">
        <v>29</v>
      </c>
    </row>
    <row r="187" spans="1:7" x14ac:dyDescent="0.2">
      <c r="A187" s="24" t="s">
        <v>31</v>
      </c>
      <c r="B187" s="31">
        <v>0.47782570601851848</v>
      </c>
      <c r="C187" s="12" t="s">
        <v>27</v>
      </c>
      <c r="D187" s="25">
        <v>211</v>
      </c>
      <c r="E187" s="26">
        <v>183.85</v>
      </c>
      <c r="F187" s="12" t="s">
        <v>28</v>
      </c>
      <c r="G187" s="12" t="s">
        <v>29</v>
      </c>
    </row>
    <row r="188" spans="1:7" x14ac:dyDescent="0.2">
      <c r="A188" s="24" t="s">
        <v>31</v>
      </c>
      <c r="B188" s="31">
        <v>0.47823337962962964</v>
      </c>
      <c r="C188" s="12" t="s">
        <v>27</v>
      </c>
      <c r="D188" s="25">
        <v>199</v>
      </c>
      <c r="E188" s="26">
        <v>183.9</v>
      </c>
      <c r="F188" s="12" t="s">
        <v>28</v>
      </c>
      <c r="G188" s="12" t="s">
        <v>29</v>
      </c>
    </row>
    <row r="189" spans="1:7" x14ac:dyDescent="0.2">
      <c r="A189" s="24" t="s">
        <v>31</v>
      </c>
      <c r="B189" s="31">
        <v>0.48035849537037034</v>
      </c>
      <c r="C189" s="12" t="s">
        <v>27</v>
      </c>
      <c r="D189" s="25">
        <v>201</v>
      </c>
      <c r="E189" s="26">
        <v>183.9</v>
      </c>
      <c r="F189" s="12" t="s">
        <v>28</v>
      </c>
      <c r="G189" s="12" t="s">
        <v>29</v>
      </c>
    </row>
    <row r="190" spans="1:7" x14ac:dyDescent="0.2">
      <c r="A190" s="24" t="s">
        <v>31</v>
      </c>
      <c r="B190" s="31">
        <v>0.48038880787037036</v>
      </c>
      <c r="C190" s="12" t="s">
        <v>27</v>
      </c>
      <c r="D190" s="25">
        <v>16</v>
      </c>
      <c r="E190" s="26">
        <v>183.85</v>
      </c>
      <c r="F190" s="12" t="s">
        <v>28</v>
      </c>
      <c r="G190" s="12" t="s">
        <v>29</v>
      </c>
    </row>
    <row r="191" spans="1:7" x14ac:dyDescent="0.2">
      <c r="A191" s="24" t="s">
        <v>31</v>
      </c>
      <c r="B191" s="31">
        <v>0.48038880787037036</v>
      </c>
      <c r="C191" s="12" t="s">
        <v>27</v>
      </c>
      <c r="D191" s="25">
        <v>46</v>
      </c>
      <c r="E191" s="26">
        <v>183.85</v>
      </c>
      <c r="F191" s="12" t="s">
        <v>28</v>
      </c>
      <c r="G191" s="12" t="s">
        <v>29</v>
      </c>
    </row>
    <row r="192" spans="1:7" x14ac:dyDescent="0.2">
      <c r="A192" s="24" t="s">
        <v>31</v>
      </c>
      <c r="B192" s="31">
        <v>0.48209997685185185</v>
      </c>
      <c r="C192" s="12" t="s">
        <v>27</v>
      </c>
      <c r="D192" s="25">
        <v>165</v>
      </c>
      <c r="E192" s="26">
        <v>183.95</v>
      </c>
      <c r="F192" s="12" t="s">
        <v>28</v>
      </c>
      <c r="G192" s="12" t="s">
        <v>29</v>
      </c>
    </row>
    <row r="193" spans="1:7" x14ac:dyDescent="0.2">
      <c r="A193" s="24" t="s">
        <v>31</v>
      </c>
      <c r="B193" s="31">
        <v>0.48214532407407407</v>
      </c>
      <c r="C193" s="12" t="s">
        <v>27</v>
      </c>
      <c r="D193" s="25">
        <v>201</v>
      </c>
      <c r="E193" s="26">
        <v>183.95</v>
      </c>
      <c r="F193" s="12" t="s">
        <v>28</v>
      </c>
      <c r="G193" s="12" t="s">
        <v>29</v>
      </c>
    </row>
    <row r="194" spans="1:7" x14ac:dyDescent="0.2">
      <c r="A194" s="24" t="s">
        <v>31</v>
      </c>
      <c r="B194" s="31">
        <v>0.48457471064814817</v>
      </c>
      <c r="C194" s="12" t="s">
        <v>27</v>
      </c>
      <c r="D194" s="25">
        <v>8</v>
      </c>
      <c r="E194" s="26">
        <v>183.85</v>
      </c>
      <c r="F194" s="12" t="s">
        <v>28</v>
      </c>
      <c r="G194" s="12" t="s">
        <v>29</v>
      </c>
    </row>
    <row r="195" spans="1:7" x14ac:dyDescent="0.2">
      <c r="A195" s="24" t="s">
        <v>31</v>
      </c>
      <c r="B195" s="31">
        <v>0.48457472222222225</v>
      </c>
      <c r="C195" s="12" t="s">
        <v>27</v>
      </c>
      <c r="D195" s="25">
        <v>177</v>
      </c>
      <c r="E195" s="26">
        <v>183.85</v>
      </c>
      <c r="F195" s="12" t="s">
        <v>28</v>
      </c>
      <c r="G195" s="12" t="s">
        <v>29</v>
      </c>
    </row>
    <row r="196" spans="1:7" x14ac:dyDescent="0.2">
      <c r="A196" s="24" t="s">
        <v>31</v>
      </c>
      <c r="B196" s="31">
        <v>0.48457472222222225</v>
      </c>
      <c r="C196" s="12" t="s">
        <v>27</v>
      </c>
      <c r="D196" s="25">
        <v>13</v>
      </c>
      <c r="E196" s="26">
        <v>183.85</v>
      </c>
      <c r="F196" s="12" t="s">
        <v>28</v>
      </c>
      <c r="G196" s="12" t="s">
        <v>29</v>
      </c>
    </row>
    <row r="197" spans="1:7" x14ac:dyDescent="0.2">
      <c r="A197" s="24" t="s">
        <v>31</v>
      </c>
      <c r="B197" s="31">
        <v>0.48492913194444442</v>
      </c>
      <c r="C197" s="12" t="s">
        <v>27</v>
      </c>
      <c r="D197" s="25">
        <v>78</v>
      </c>
      <c r="E197" s="26">
        <v>183.85</v>
      </c>
      <c r="F197" s="12" t="s">
        <v>28</v>
      </c>
      <c r="G197" s="12" t="s">
        <v>29</v>
      </c>
    </row>
    <row r="198" spans="1:7" x14ac:dyDescent="0.2">
      <c r="A198" s="24" t="s">
        <v>31</v>
      </c>
      <c r="B198" s="31">
        <v>0.48512774305555556</v>
      </c>
      <c r="C198" s="12" t="s">
        <v>27</v>
      </c>
      <c r="D198" s="25">
        <v>227</v>
      </c>
      <c r="E198" s="26">
        <v>183.85</v>
      </c>
      <c r="F198" s="12" t="s">
        <v>28</v>
      </c>
      <c r="G198" s="12" t="s">
        <v>29</v>
      </c>
    </row>
    <row r="199" spans="1:7" x14ac:dyDescent="0.2">
      <c r="A199" s="24" t="s">
        <v>31</v>
      </c>
      <c r="B199" s="31">
        <v>0.4863547222222222</v>
      </c>
      <c r="C199" s="12" t="s">
        <v>27</v>
      </c>
      <c r="D199" s="25">
        <v>81</v>
      </c>
      <c r="E199" s="26">
        <v>183.9</v>
      </c>
      <c r="F199" s="12" t="s">
        <v>28</v>
      </c>
      <c r="G199" s="12" t="s">
        <v>29</v>
      </c>
    </row>
    <row r="200" spans="1:7" x14ac:dyDescent="0.2">
      <c r="A200" s="24" t="s">
        <v>31</v>
      </c>
      <c r="B200" s="31">
        <v>0.48638495370370372</v>
      </c>
      <c r="C200" s="12" t="s">
        <v>27</v>
      </c>
      <c r="D200" s="25">
        <v>149</v>
      </c>
      <c r="E200" s="26">
        <v>183.9</v>
      </c>
      <c r="F200" s="12" t="s">
        <v>28</v>
      </c>
      <c r="G200" s="12" t="s">
        <v>29</v>
      </c>
    </row>
    <row r="201" spans="1:7" x14ac:dyDescent="0.2">
      <c r="A201" s="24" t="s">
        <v>31</v>
      </c>
      <c r="B201" s="31">
        <v>0.48931853009259263</v>
      </c>
      <c r="C201" s="12" t="s">
        <v>27</v>
      </c>
      <c r="D201" s="25">
        <v>99</v>
      </c>
      <c r="E201" s="26">
        <v>183.95</v>
      </c>
      <c r="F201" s="12" t="s">
        <v>28</v>
      </c>
      <c r="G201" s="12" t="s">
        <v>29</v>
      </c>
    </row>
    <row r="202" spans="1:7" x14ac:dyDescent="0.2">
      <c r="A202" s="24" t="s">
        <v>31</v>
      </c>
      <c r="B202" s="31">
        <v>0.48938190972222223</v>
      </c>
      <c r="C202" s="12" t="s">
        <v>27</v>
      </c>
      <c r="D202" s="25">
        <v>42</v>
      </c>
      <c r="E202" s="26">
        <v>183.95</v>
      </c>
      <c r="F202" s="12" t="s">
        <v>28</v>
      </c>
      <c r="G202" s="12" t="s">
        <v>29</v>
      </c>
    </row>
    <row r="203" spans="1:7" x14ac:dyDescent="0.2">
      <c r="A203" s="24" t="s">
        <v>31</v>
      </c>
      <c r="B203" s="31">
        <v>0.48938190972222223</v>
      </c>
      <c r="C203" s="12" t="s">
        <v>27</v>
      </c>
      <c r="D203" s="25">
        <v>100</v>
      </c>
      <c r="E203" s="26">
        <v>183.95</v>
      </c>
      <c r="F203" s="12" t="s">
        <v>28</v>
      </c>
      <c r="G203" s="12" t="s">
        <v>29</v>
      </c>
    </row>
    <row r="204" spans="1:7" x14ac:dyDescent="0.2">
      <c r="A204" s="24" t="s">
        <v>31</v>
      </c>
      <c r="B204" s="31">
        <v>0.48938190972222223</v>
      </c>
      <c r="C204" s="12" t="s">
        <v>27</v>
      </c>
      <c r="D204" s="25">
        <v>69</v>
      </c>
      <c r="E204" s="26">
        <v>183.95</v>
      </c>
      <c r="F204" s="12" t="s">
        <v>28</v>
      </c>
      <c r="G204" s="12" t="s">
        <v>29</v>
      </c>
    </row>
    <row r="205" spans="1:7" x14ac:dyDescent="0.2">
      <c r="A205" s="24" t="s">
        <v>31</v>
      </c>
      <c r="B205" s="31">
        <v>0.48968859953703703</v>
      </c>
      <c r="C205" s="12" t="s">
        <v>27</v>
      </c>
      <c r="D205" s="25">
        <v>20</v>
      </c>
      <c r="E205" s="26">
        <v>183.9</v>
      </c>
      <c r="F205" s="12" t="s">
        <v>28</v>
      </c>
      <c r="G205" s="12" t="s">
        <v>29</v>
      </c>
    </row>
    <row r="206" spans="1:7" x14ac:dyDescent="0.2">
      <c r="A206" s="24" t="s">
        <v>31</v>
      </c>
      <c r="B206" s="31">
        <v>0.48968859953703703</v>
      </c>
      <c r="C206" s="12" t="s">
        <v>27</v>
      </c>
      <c r="D206" s="25">
        <v>100</v>
      </c>
      <c r="E206" s="26">
        <v>183.9</v>
      </c>
      <c r="F206" s="12" t="s">
        <v>28</v>
      </c>
      <c r="G206" s="12" t="s">
        <v>29</v>
      </c>
    </row>
    <row r="207" spans="1:7" x14ac:dyDescent="0.2">
      <c r="A207" s="24" t="s">
        <v>31</v>
      </c>
      <c r="B207" s="31">
        <v>0.49041892361111111</v>
      </c>
      <c r="C207" s="12" t="s">
        <v>27</v>
      </c>
      <c r="D207" s="25">
        <v>100</v>
      </c>
      <c r="E207" s="26">
        <v>183.9</v>
      </c>
      <c r="F207" s="12" t="s">
        <v>28</v>
      </c>
      <c r="G207" s="12" t="s">
        <v>29</v>
      </c>
    </row>
    <row r="208" spans="1:7" x14ac:dyDescent="0.2">
      <c r="A208" s="24" t="s">
        <v>31</v>
      </c>
      <c r="B208" s="31">
        <v>0.49249028935185185</v>
      </c>
      <c r="C208" s="12" t="s">
        <v>27</v>
      </c>
      <c r="D208" s="25">
        <v>10</v>
      </c>
      <c r="E208" s="26">
        <v>183.9</v>
      </c>
      <c r="F208" s="12" t="s">
        <v>28</v>
      </c>
      <c r="G208" s="12" t="s">
        <v>29</v>
      </c>
    </row>
    <row r="209" spans="1:7" x14ac:dyDescent="0.2">
      <c r="A209" s="24" t="s">
        <v>31</v>
      </c>
      <c r="B209" s="31">
        <v>0.49694541666666669</v>
      </c>
      <c r="C209" s="12" t="s">
        <v>27</v>
      </c>
      <c r="D209" s="25">
        <v>330</v>
      </c>
      <c r="E209" s="26">
        <v>183.95</v>
      </c>
      <c r="F209" s="12" t="s">
        <v>28</v>
      </c>
      <c r="G209" s="12" t="s">
        <v>29</v>
      </c>
    </row>
    <row r="210" spans="1:7" x14ac:dyDescent="0.2">
      <c r="A210" s="24" t="s">
        <v>31</v>
      </c>
      <c r="B210" s="31">
        <v>0.498134525462963</v>
      </c>
      <c r="C210" s="12" t="s">
        <v>27</v>
      </c>
      <c r="D210" s="25">
        <v>1722</v>
      </c>
      <c r="E210" s="26">
        <v>184</v>
      </c>
      <c r="F210" s="12" t="s">
        <v>28</v>
      </c>
      <c r="G210" s="12" t="s">
        <v>29</v>
      </c>
    </row>
    <row r="211" spans="1:7" x14ac:dyDescent="0.2">
      <c r="A211" s="24" t="s">
        <v>31</v>
      </c>
      <c r="B211" s="31">
        <v>0.49914582175925926</v>
      </c>
      <c r="C211" s="12" t="s">
        <v>27</v>
      </c>
      <c r="D211" s="25">
        <v>174</v>
      </c>
      <c r="E211" s="26">
        <v>184</v>
      </c>
      <c r="F211" s="12" t="s">
        <v>28</v>
      </c>
      <c r="G211" s="12" t="s">
        <v>29</v>
      </c>
    </row>
    <row r="212" spans="1:7" x14ac:dyDescent="0.2">
      <c r="A212" s="24" t="s">
        <v>31</v>
      </c>
      <c r="B212" s="31">
        <v>0.50039388888888892</v>
      </c>
      <c r="C212" s="12" t="s">
        <v>27</v>
      </c>
      <c r="D212" s="25">
        <v>234</v>
      </c>
      <c r="E212" s="26">
        <v>184</v>
      </c>
      <c r="F212" s="12" t="s">
        <v>28</v>
      </c>
      <c r="G212" s="12" t="s">
        <v>29</v>
      </c>
    </row>
    <row r="213" spans="1:7" x14ac:dyDescent="0.2">
      <c r="A213" s="24" t="s">
        <v>31</v>
      </c>
      <c r="B213" s="31">
        <v>0.50039390046296295</v>
      </c>
      <c r="C213" s="12" t="s">
        <v>27</v>
      </c>
      <c r="D213" s="25">
        <v>28</v>
      </c>
      <c r="E213" s="26">
        <v>184</v>
      </c>
      <c r="F213" s="12" t="s">
        <v>28</v>
      </c>
      <c r="G213" s="12" t="s">
        <v>29</v>
      </c>
    </row>
    <row r="214" spans="1:7" x14ac:dyDescent="0.2">
      <c r="A214" s="24" t="s">
        <v>31</v>
      </c>
      <c r="B214" s="31">
        <v>0.50039390046296295</v>
      </c>
      <c r="C214" s="12" t="s">
        <v>27</v>
      </c>
      <c r="D214" s="25">
        <v>173</v>
      </c>
      <c r="E214" s="26">
        <v>184.05</v>
      </c>
      <c r="F214" s="12" t="s">
        <v>28</v>
      </c>
      <c r="G214" s="12" t="s">
        <v>29</v>
      </c>
    </row>
    <row r="215" spans="1:7" x14ac:dyDescent="0.2">
      <c r="A215" s="24" t="s">
        <v>31</v>
      </c>
      <c r="B215" s="31">
        <v>0.50204956018518521</v>
      </c>
      <c r="C215" s="12" t="s">
        <v>27</v>
      </c>
      <c r="D215" s="25">
        <v>16</v>
      </c>
      <c r="E215" s="26">
        <v>184</v>
      </c>
      <c r="F215" s="12" t="s">
        <v>28</v>
      </c>
      <c r="G215" s="12" t="s">
        <v>29</v>
      </c>
    </row>
    <row r="216" spans="1:7" x14ac:dyDescent="0.2">
      <c r="A216" s="24" t="s">
        <v>31</v>
      </c>
      <c r="B216" s="31">
        <v>0.50223995370370367</v>
      </c>
      <c r="C216" s="12" t="s">
        <v>27</v>
      </c>
      <c r="D216" s="25">
        <v>201</v>
      </c>
      <c r="E216" s="26">
        <v>184.05</v>
      </c>
      <c r="F216" s="12" t="s">
        <v>28</v>
      </c>
      <c r="G216" s="12" t="s">
        <v>29</v>
      </c>
    </row>
    <row r="217" spans="1:7" x14ac:dyDescent="0.2">
      <c r="A217" s="24" t="s">
        <v>31</v>
      </c>
      <c r="B217" s="31">
        <v>0.50509146990740739</v>
      </c>
      <c r="C217" s="12" t="s">
        <v>27</v>
      </c>
      <c r="D217" s="25">
        <v>201</v>
      </c>
      <c r="E217" s="26">
        <v>184.1</v>
      </c>
      <c r="F217" s="12" t="s">
        <v>28</v>
      </c>
      <c r="G217" s="12" t="s">
        <v>29</v>
      </c>
    </row>
    <row r="218" spans="1:7" x14ac:dyDescent="0.2">
      <c r="A218" s="24" t="s">
        <v>31</v>
      </c>
      <c r="B218" s="31">
        <v>0.5053219907407408</v>
      </c>
      <c r="C218" s="12" t="s">
        <v>27</v>
      </c>
      <c r="D218" s="25">
        <v>129</v>
      </c>
      <c r="E218" s="26">
        <v>184.1</v>
      </c>
      <c r="F218" s="12" t="s">
        <v>28</v>
      </c>
      <c r="G218" s="12" t="s">
        <v>29</v>
      </c>
    </row>
    <row r="219" spans="1:7" x14ac:dyDescent="0.2">
      <c r="A219" s="24" t="s">
        <v>31</v>
      </c>
      <c r="B219" s="31">
        <v>0.50766070601851854</v>
      </c>
      <c r="C219" s="12" t="s">
        <v>27</v>
      </c>
      <c r="D219" s="25">
        <v>14</v>
      </c>
      <c r="E219" s="26">
        <v>184.1</v>
      </c>
      <c r="F219" s="12" t="s">
        <v>28</v>
      </c>
      <c r="G219" s="12" t="s">
        <v>29</v>
      </c>
    </row>
    <row r="220" spans="1:7" x14ac:dyDescent="0.2">
      <c r="A220" s="24" t="s">
        <v>31</v>
      </c>
      <c r="B220" s="31">
        <v>0.50766071759259257</v>
      </c>
      <c r="C220" s="12" t="s">
        <v>27</v>
      </c>
      <c r="D220" s="25">
        <v>7</v>
      </c>
      <c r="E220" s="26">
        <v>184.1</v>
      </c>
      <c r="F220" s="12" t="s">
        <v>28</v>
      </c>
      <c r="G220" s="12" t="s">
        <v>29</v>
      </c>
    </row>
    <row r="221" spans="1:7" x14ac:dyDescent="0.2">
      <c r="A221" s="24" t="s">
        <v>31</v>
      </c>
      <c r="B221" s="31">
        <v>0.5076780671296296</v>
      </c>
      <c r="C221" s="12" t="s">
        <v>27</v>
      </c>
      <c r="D221" s="25">
        <v>23</v>
      </c>
      <c r="E221" s="26">
        <v>184.1</v>
      </c>
      <c r="F221" s="12" t="s">
        <v>28</v>
      </c>
      <c r="G221" s="12" t="s">
        <v>29</v>
      </c>
    </row>
    <row r="222" spans="1:7" x14ac:dyDescent="0.2">
      <c r="A222" s="24" t="s">
        <v>31</v>
      </c>
      <c r="B222" s="31">
        <v>0.5076780671296296</v>
      </c>
      <c r="C222" s="12" t="s">
        <v>27</v>
      </c>
      <c r="D222" s="25">
        <v>201</v>
      </c>
      <c r="E222" s="26">
        <v>184.1</v>
      </c>
      <c r="F222" s="12" t="s">
        <v>28</v>
      </c>
      <c r="G222" s="12" t="s">
        <v>29</v>
      </c>
    </row>
    <row r="223" spans="1:7" x14ac:dyDescent="0.2">
      <c r="A223" s="24" t="s">
        <v>31</v>
      </c>
      <c r="B223" s="31">
        <v>0.50778478009259265</v>
      </c>
      <c r="C223" s="12" t="s">
        <v>27</v>
      </c>
      <c r="D223" s="25">
        <v>201</v>
      </c>
      <c r="E223" s="26">
        <v>184.1</v>
      </c>
      <c r="F223" s="12" t="s">
        <v>28</v>
      </c>
      <c r="G223" s="12" t="s">
        <v>29</v>
      </c>
    </row>
    <row r="224" spans="1:7" x14ac:dyDescent="0.2">
      <c r="A224" s="24" t="s">
        <v>31</v>
      </c>
      <c r="B224" s="31">
        <v>0.50798754629629628</v>
      </c>
      <c r="C224" s="12" t="s">
        <v>27</v>
      </c>
      <c r="D224" s="25">
        <v>201</v>
      </c>
      <c r="E224" s="26">
        <v>184.1</v>
      </c>
      <c r="F224" s="12" t="s">
        <v>28</v>
      </c>
      <c r="G224" s="12" t="s">
        <v>29</v>
      </c>
    </row>
    <row r="225" spans="1:7" x14ac:dyDescent="0.2">
      <c r="A225" s="24" t="s">
        <v>31</v>
      </c>
      <c r="B225" s="31">
        <v>0.50966043981481479</v>
      </c>
      <c r="C225" s="12" t="s">
        <v>27</v>
      </c>
      <c r="D225" s="25">
        <v>248</v>
      </c>
      <c r="E225" s="26">
        <v>184.2</v>
      </c>
      <c r="F225" s="12" t="s">
        <v>28</v>
      </c>
      <c r="G225" s="12" t="s">
        <v>29</v>
      </c>
    </row>
    <row r="226" spans="1:7" x14ac:dyDescent="0.2">
      <c r="A226" s="24" t="s">
        <v>31</v>
      </c>
      <c r="B226" s="31">
        <v>0.51198466435185186</v>
      </c>
      <c r="C226" s="12" t="s">
        <v>27</v>
      </c>
      <c r="D226" s="25">
        <v>67</v>
      </c>
      <c r="E226" s="26">
        <v>184.3</v>
      </c>
      <c r="F226" s="12" t="s">
        <v>28</v>
      </c>
      <c r="G226" s="12" t="s">
        <v>29</v>
      </c>
    </row>
    <row r="227" spans="1:7" x14ac:dyDescent="0.2">
      <c r="A227" s="24" t="s">
        <v>31</v>
      </c>
      <c r="B227" s="31">
        <v>0.5122395833333333</v>
      </c>
      <c r="C227" s="12" t="s">
        <v>27</v>
      </c>
      <c r="D227" s="25">
        <v>241</v>
      </c>
      <c r="E227" s="26">
        <v>184.25</v>
      </c>
      <c r="F227" s="12" t="s">
        <v>28</v>
      </c>
      <c r="G227" s="12" t="s">
        <v>29</v>
      </c>
    </row>
    <row r="228" spans="1:7" x14ac:dyDescent="0.2">
      <c r="A228" s="24" t="s">
        <v>31</v>
      </c>
      <c r="B228" s="31">
        <v>0.51328163194444443</v>
      </c>
      <c r="C228" s="12" t="s">
        <v>27</v>
      </c>
      <c r="D228" s="25">
        <v>201</v>
      </c>
      <c r="E228" s="26">
        <v>184.25</v>
      </c>
      <c r="F228" s="12" t="s">
        <v>28</v>
      </c>
      <c r="G228" s="12" t="s">
        <v>29</v>
      </c>
    </row>
    <row r="229" spans="1:7" x14ac:dyDescent="0.2">
      <c r="A229" s="24" t="s">
        <v>31</v>
      </c>
      <c r="B229" s="31">
        <v>0.51639158564814813</v>
      </c>
      <c r="C229" s="12" t="s">
        <v>27</v>
      </c>
      <c r="D229" s="25">
        <v>201</v>
      </c>
      <c r="E229" s="26">
        <v>184.25</v>
      </c>
      <c r="F229" s="12" t="s">
        <v>28</v>
      </c>
      <c r="G229" s="12" t="s">
        <v>29</v>
      </c>
    </row>
    <row r="230" spans="1:7" x14ac:dyDescent="0.2">
      <c r="A230" s="24" t="s">
        <v>31</v>
      </c>
      <c r="B230" s="31">
        <v>0.51653741898148142</v>
      </c>
      <c r="C230" s="12" t="s">
        <v>27</v>
      </c>
      <c r="D230" s="25">
        <v>205</v>
      </c>
      <c r="E230" s="26">
        <v>184.2</v>
      </c>
      <c r="F230" s="12" t="s">
        <v>28</v>
      </c>
      <c r="G230" s="12" t="s">
        <v>29</v>
      </c>
    </row>
    <row r="231" spans="1:7" x14ac:dyDescent="0.2">
      <c r="A231" s="24" t="s">
        <v>31</v>
      </c>
      <c r="B231" s="31">
        <v>0.51914067129629626</v>
      </c>
      <c r="C231" s="12" t="s">
        <v>27</v>
      </c>
      <c r="D231" s="25">
        <v>265</v>
      </c>
      <c r="E231" s="26">
        <v>184.4</v>
      </c>
      <c r="F231" s="12" t="s">
        <v>28</v>
      </c>
      <c r="G231" s="12" t="s">
        <v>29</v>
      </c>
    </row>
    <row r="232" spans="1:7" x14ac:dyDescent="0.2">
      <c r="A232" s="24" t="s">
        <v>31</v>
      </c>
      <c r="B232" s="31">
        <v>0.51922971064814816</v>
      </c>
      <c r="C232" s="12" t="s">
        <v>27</v>
      </c>
      <c r="D232" s="25">
        <v>103</v>
      </c>
      <c r="E232" s="26">
        <v>184.4</v>
      </c>
      <c r="F232" s="12" t="s">
        <v>28</v>
      </c>
      <c r="G232" s="12" t="s">
        <v>29</v>
      </c>
    </row>
    <row r="233" spans="1:7" x14ac:dyDescent="0.2">
      <c r="A233" s="24" t="s">
        <v>31</v>
      </c>
      <c r="B233" s="31">
        <v>0.52182515046296296</v>
      </c>
      <c r="C233" s="12" t="s">
        <v>27</v>
      </c>
      <c r="D233" s="25">
        <v>244</v>
      </c>
      <c r="E233" s="26">
        <v>184.4</v>
      </c>
      <c r="F233" s="12" t="s">
        <v>28</v>
      </c>
      <c r="G233" s="12" t="s">
        <v>29</v>
      </c>
    </row>
    <row r="234" spans="1:7" x14ac:dyDescent="0.2">
      <c r="A234" s="24" t="s">
        <v>31</v>
      </c>
      <c r="B234" s="31">
        <v>0.52182535879629632</v>
      </c>
      <c r="C234" s="12" t="s">
        <v>27</v>
      </c>
      <c r="D234" s="25">
        <v>316</v>
      </c>
      <c r="E234" s="26">
        <v>184.4</v>
      </c>
      <c r="F234" s="12" t="s">
        <v>28</v>
      </c>
      <c r="G234" s="12" t="s">
        <v>29</v>
      </c>
    </row>
    <row r="235" spans="1:7" x14ac:dyDescent="0.2">
      <c r="A235" s="24" t="s">
        <v>31</v>
      </c>
      <c r="B235" s="31">
        <v>0.52388332175925922</v>
      </c>
      <c r="C235" s="12" t="s">
        <v>27</v>
      </c>
      <c r="D235" s="25">
        <v>69</v>
      </c>
      <c r="E235" s="26">
        <v>184.4</v>
      </c>
      <c r="F235" s="12" t="s">
        <v>28</v>
      </c>
      <c r="G235" s="12" t="s">
        <v>29</v>
      </c>
    </row>
    <row r="236" spans="1:7" x14ac:dyDescent="0.2">
      <c r="A236" s="24" t="s">
        <v>31</v>
      </c>
      <c r="B236" s="31">
        <v>0.52699810185185181</v>
      </c>
      <c r="C236" s="12" t="s">
        <v>27</v>
      </c>
      <c r="D236" s="25">
        <v>315</v>
      </c>
      <c r="E236" s="26">
        <v>184.45</v>
      </c>
      <c r="F236" s="12" t="s">
        <v>28</v>
      </c>
      <c r="G236" s="12" t="s">
        <v>29</v>
      </c>
    </row>
    <row r="237" spans="1:7" x14ac:dyDescent="0.2">
      <c r="A237" s="24" t="s">
        <v>31</v>
      </c>
      <c r="B237" s="31">
        <v>0.5290210300925926</v>
      </c>
      <c r="C237" s="12" t="s">
        <v>27</v>
      </c>
      <c r="D237" s="25">
        <v>240</v>
      </c>
      <c r="E237" s="26">
        <v>184.45</v>
      </c>
      <c r="F237" s="12" t="s">
        <v>28</v>
      </c>
      <c r="G237" s="12" t="s">
        <v>29</v>
      </c>
    </row>
    <row r="238" spans="1:7" x14ac:dyDescent="0.2">
      <c r="A238" s="24" t="s">
        <v>31</v>
      </c>
      <c r="B238" s="31">
        <v>0.52992549768518515</v>
      </c>
      <c r="C238" s="12" t="s">
        <v>27</v>
      </c>
      <c r="D238" s="25">
        <v>225</v>
      </c>
      <c r="E238" s="26">
        <v>184.45</v>
      </c>
      <c r="F238" s="12" t="s">
        <v>28</v>
      </c>
      <c r="G238" s="12" t="s">
        <v>29</v>
      </c>
    </row>
    <row r="239" spans="1:7" x14ac:dyDescent="0.2">
      <c r="A239" s="24" t="s">
        <v>31</v>
      </c>
      <c r="B239" s="31">
        <v>0.52992572916666669</v>
      </c>
      <c r="C239" s="12" t="s">
        <v>27</v>
      </c>
      <c r="D239" s="25">
        <v>202</v>
      </c>
      <c r="E239" s="26">
        <v>184.45</v>
      </c>
      <c r="F239" s="12" t="s">
        <v>28</v>
      </c>
      <c r="G239" s="12" t="s">
        <v>29</v>
      </c>
    </row>
    <row r="240" spans="1:7" x14ac:dyDescent="0.2">
      <c r="A240" s="24" t="s">
        <v>31</v>
      </c>
      <c r="B240" s="31">
        <v>0.52993392361111114</v>
      </c>
      <c r="C240" s="12" t="s">
        <v>27</v>
      </c>
      <c r="D240" s="25">
        <v>67</v>
      </c>
      <c r="E240" s="26">
        <v>184.4</v>
      </c>
      <c r="F240" s="12" t="s">
        <v>28</v>
      </c>
      <c r="G240" s="12" t="s">
        <v>29</v>
      </c>
    </row>
    <row r="241" spans="1:7" x14ac:dyDescent="0.2">
      <c r="A241" s="24" t="s">
        <v>31</v>
      </c>
      <c r="B241" s="31">
        <v>0.53167581018518517</v>
      </c>
      <c r="C241" s="12" t="s">
        <v>27</v>
      </c>
      <c r="D241" s="25">
        <v>226</v>
      </c>
      <c r="E241" s="26">
        <v>184.4</v>
      </c>
      <c r="F241" s="12" t="s">
        <v>28</v>
      </c>
      <c r="G241" s="12" t="s">
        <v>29</v>
      </c>
    </row>
    <row r="242" spans="1:7" x14ac:dyDescent="0.2">
      <c r="A242" s="24" t="s">
        <v>31</v>
      </c>
      <c r="B242" s="31">
        <v>0.53247760416666667</v>
      </c>
      <c r="C242" s="12" t="s">
        <v>27</v>
      </c>
      <c r="D242" s="25">
        <v>196</v>
      </c>
      <c r="E242" s="26">
        <v>184.35</v>
      </c>
      <c r="F242" s="12" t="s">
        <v>28</v>
      </c>
      <c r="G242" s="12" t="s">
        <v>29</v>
      </c>
    </row>
    <row r="243" spans="1:7" x14ac:dyDescent="0.2">
      <c r="A243" s="24" t="s">
        <v>31</v>
      </c>
      <c r="B243" s="31">
        <v>0.53437927083333336</v>
      </c>
      <c r="C243" s="12" t="s">
        <v>27</v>
      </c>
      <c r="D243" s="25">
        <v>223</v>
      </c>
      <c r="E243" s="26">
        <v>184.4</v>
      </c>
      <c r="F243" s="12" t="s">
        <v>28</v>
      </c>
      <c r="G243" s="12" t="s">
        <v>29</v>
      </c>
    </row>
    <row r="244" spans="1:7" x14ac:dyDescent="0.2">
      <c r="A244" s="24" t="s">
        <v>31</v>
      </c>
      <c r="B244" s="31">
        <v>0.53559047453703701</v>
      </c>
      <c r="C244" s="12" t="s">
        <v>27</v>
      </c>
      <c r="D244" s="25">
        <v>186</v>
      </c>
      <c r="E244" s="26">
        <v>184.3</v>
      </c>
      <c r="F244" s="12" t="s">
        <v>28</v>
      </c>
      <c r="G244" s="12" t="s">
        <v>29</v>
      </c>
    </row>
    <row r="245" spans="1:7" x14ac:dyDescent="0.2">
      <c r="A245" s="24" t="s">
        <v>31</v>
      </c>
      <c r="B245" s="31">
        <v>0.53702491898148141</v>
      </c>
      <c r="C245" s="12" t="s">
        <v>27</v>
      </c>
      <c r="D245" s="25">
        <v>315</v>
      </c>
      <c r="E245" s="26">
        <v>184.3</v>
      </c>
      <c r="F245" s="12" t="s">
        <v>28</v>
      </c>
      <c r="G245" s="12" t="s">
        <v>29</v>
      </c>
    </row>
    <row r="246" spans="1:7" x14ac:dyDescent="0.2">
      <c r="A246" s="24" t="s">
        <v>31</v>
      </c>
      <c r="B246" s="31">
        <v>0.53950185185185184</v>
      </c>
      <c r="C246" s="12" t="s">
        <v>27</v>
      </c>
      <c r="D246" s="25">
        <v>203</v>
      </c>
      <c r="E246" s="26">
        <v>184.25</v>
      </c>
      <c r="F246" s="12" t="s">
        <v>28</v>
      </c>
      <c r="G246" s="12" t="s">
        <v>29</v>
      </c>
    </row>
    <row r="247" spans="1:7" x14ac:dyDescent="0.2">
      <c r="A247" s="24" t="s">
        <v>31</v>
      </c>
      <c r="B247" s="31">
        <v>0.54306034722222218</v>
      </c>
      <c r="C247" s="12" t="s">
        <v>27</v>
      </c>
      <c r="D247" s="25">
        <v>203</v>
      </c>
      <c r="E247" s="26">
        <v>184.3</v>
      </c>
      <c r="F247" s="12" t="s">
        <v>28</v>
      </c>
      <c r="G247" s="12" t="s">
        <v>29</v>
      </c>
    </row>
    <row r="248" spans="1:7" x14ac:dyDescent="0.2">
      <c r="A248" s="24" t="s">
        <v>31</v>
      </c>
      <c r="B248" s="31">
        <v>0.54330210648148147</v>
      </c>
      <c r="C248" s="12" t="s">
        <v>27</v>
      </c>
      <c r="D248" s="25">
        <v>195</v>
      </c>
      <c r="E248" s="26">
        <v>184.25</v>
      </c>
      <c r="F248" s="12" t="s">
        <v>28</v>
      </c>
      <c r="G248" s="12" t="s">
        <v>29</v>
      </c>
    </row>
    <row r="249" spans="1:7" x14ac:dyDescent="0.2">
      <c r="A249" s="24" t="s">
        <v>31</v>
      </c>
      <c r="B249" s="31">
        <v>0.54396891203703701</v>
      </c>
      <c r="C249" s="12" t="s">
        <v>27</v>
      </c>
      <c r="D249" s="25">
        <v>231</v>
      </c>
      <c r="E249" s="26">
        <v>184.2</v>
      </c>
      <c r="F249" s="12" t="s">
        <v>28</v>
      </c>
      <c r="G249" s="12" t="s">
        <v>29</v>
      </c>
    </row>
    <row r="250" spans="1:7" x14ac:dyDescent="0.2">
      <c r="A250" s="24" t="s">
        <v>31</v>
      </c>
      <c r="B250" s="31">
        <v>0.54433694444444436</v>
      </c>
      <c r="C250" s="12" t="s">
        <v>27</v>
      </c>
      <c r="D250" s="25">
        <v>190</v>
      </c>
      <c r="E250" s="26">
        <v>184.25</v>
      </c>
      <c r="F250" s="12" t="s">
        <v>28</v>
      </c>
      <c r="G250" s="12" t="s">
        <v>29</v>
      </c>
    </row>
    <row r="251" spans="1:7" x14ac:dyDescent="0.2">
      <c r="A251" s="24" t="s">
        <v>31</v>
      </c>
      <c r="B251" s="31">
        <v>0.54621295138888892</v>
      </c>
      <c r="C251" s="12" t="s">
        <v>27</v>
      </c>
      <c r="D251" s="25">
        <v>13</v>
      </c>
      <c r="E251" s="26">
        <v>184.3</v>
      </c>
      <c r="F251" s="12" t="s">
        <v>28</v>
      </c>
      <c r="G251" s="12" t="s">
        <v>29</v>
      </c>
    </row>
    <row r="252" spans="1:7" x14ac:dyDescent="0.2">
      <c r="A252" s="24" t="s">
        <v>31</v>
      </c>
      <c r="B252" s="31">
        <v>0.54640945601851842</v>
      </c>
      <c r="C252" s="12" t="s">
        <v>27</v>
      </c>
      <c r="D252" s="25">
        <v>150</v>
      </c>
      <c r="E252" s="26">
        <v>184.3</v>
      </c>
      <c r="F252" s="12" t="s">
        <v>28</v>
      </c>
      <c r="G252" s="12" t="s">
        <v>29</v>
      </c>
    </row>
    <row r="253" spans="1:7" x14ac:dyDescent="0.2">
      <c r="A253" s="24" t="s">
        <v>31</v>
      </c>
      <c r="B253" s="31">
        <v>0.54640945601851842</v>
      </c>
      <c r="C253" s="12" t="s">
        <v>27</v>
      </c>
      <c r="D253" s="25">
        <v>62</v>
      </c>
      <c r="E253" s="26">
        <v>184.3</v>
      </c>
      <c r="F253" s="12" t="s">
        <v>28</v>
      </c>
      <c r="G253" s="12" t="s">
        <v>29</v>
      </c>
    </row>
    <row r="254" spans="1:7" x14ac:dyDescent="0.2">
      <c r="A254" s="24" t="s">
        <v>31</v>
      </c>
      <c r="B254" s="31">
        <v>0.54719436342592587</v>
      </c>
      <c r="C254" s="12" t="s">
        <v>27</v>
      </c>
      <c r="D254" s="25">
        <v>238</v>
      </c>
      <c r="E254" s="26">
        <v>184.3</v>
      </c>
      <c r="F254" s="12" t="s">
        <v>28</v>
      </c>
      <c r="G254" s="12" t="s">
        <v>29</v>
      </c>
    </row>
    <row r="255" spans="1:7" x14ac:dyDescent="0.2">
      <c r="A255" s="24" t="s">
        <v>31</v>
      </c>
      <c r="B255" s="31">
        <v>0.54997446759259261</v>
      </c>
      <c r="C255" s="12" t="s">
        <v>27</v>
      </c>
      <c r="D255" s="25">
        <v>58</v>
      </c>
      <c r="E255" s="26">
        <v>184.35</v>
      </c>
      <c r="F255" s="12" t="s">
        <v>28</v>
      </c>
      <c r="G255" s="12" t="s">
        <v>29</v>
      </c>
    </row>
    <row r="256" spans="1:7" x14ac:dyDescent="0.2">
      <c r="A256" s="24" t="s">
        <v>31</v>
      </c>
      <c r="B256" s="31">
        <v>0.54997471064814807</v>
      </c>
      <c r="C256" s="12" t="s">
        <v>27</v>
      </c>
      <c r="D256" s="25">
        <v>125</v>
      </c>
      <c r="E256" s="26">
        <v>184.35</v>
      </c>
      <c r="F256" s="12" t="s">
        <v>28</v>
      </c>
      <c r="G256" s="12" t="s">
        <v>29</v>
      </c>
    </row>
    <row r="257" spans="1:7" x14ac:dyDescent="0.2">
      <c r="A257" s="24" t="s">
        <v>31</v>
      </c>
      <c r="B257" s="31">
        <v>0.54997471064814807</v>
      </c>
      <c r="C257" s="12" t="s">
        <v>27</v>
      </c>
      <c r="D257" s="25">
        <v>87</v>
      </c>
      <c r="E257" s="26">
        <v>184.35</v>
      </c>
      <c r="F257" s="12" t="s">
        <v>28</v>
      </c>
      <c r="G257" s="12" t="s">
        <v>29</v>
      </c>
    </row>
    <row r="258" spans="1:7" x14ac:dyDescent="0.2">
      <c r="A258" s="24" t="s">
        <v>31</v>
      </c>
      <c r="B258" s="31">
        <v>0.54998995370370363</v>
      </c>
      <c r="C258" s="12" t="s">
        <v>27</v>
      </c>
      <c r="D258" s="25">
        <v>104</v>
      </c>
      <c r="E258" s="26">
        <v>184.35</v>
      </c>
      <c r="F258" s="12" t="s">
        <v>28</v>
      </c>
      <c r="G258" s="12" t="s">
        <v>29</v>
      </c>
    </row>
    <row r="259" spans="1:7" x14ac:dyDescent="0.2">
      <c r="A259" s="24" t="s">
        <v>31</v>
      </c>
      <c r="B259" s="31">
        <v>0.55326666666666657</v>
      </c>
      <c r="C259" s="12" t="s">
        <v>27</v>
      </c>
      <c r="D259" s="25">
        <v>258</v>
      </c>
      <c r="E259" s="26">
        <v>184.35</v>
      </c>
      <c r="F259" s="12" t="s">
        <v>28</v>
      </c>
      <c r="G259" s="12" t="s">
        <v>29</v>
      </c>
    </row>
    <row r="260" spans="1:7" x14ac:dyDescent="0.2">
      <c r="A260" s="24" t="s">
        <v>31</v>
      </c>
      <c r="B260" s="31">
        <v>0.55353603009259256</v>
      </c>
      <c r="C260" s="12" t="s">
        <v>27</v>
      </c>
      <c r="D260" s="25">
        <v>7</v>
      </c>
      <c r="E260" s="26">
        <v>184.35</v>
      </c>
      <c r="F260" s="12" t="s">
        <v>28</v>
      </c>
      <c r="G260" s="12" t="s">
        <v>29</v>
      </c>
    </row>
    <row r="261" spans="1:7" x14ac:dyDescent="0.2">
      <c r="A261" s="24" t="s">
        <v>31</v>
      </c>
      <c r="B261" s="31">
        <v>0.55449571759259253</v>
      </c>
      <c r="C261" s="12" t="s">
        <v>27</v>
      </c>
      <c r="D261" s="25">
        <v>295</v>
      </c>
      <c r="E261" s="26">
        <v>184.4</v>
      </c>
      <c r="F261" s="12" t="s">
        <v>28</v>
      </c>
      <c r="G261" s="12" t="s">
        <v>29</v>
      </c>
    </row>
    <row r="262" spans="1:7" x14ac:dyDescent="0.2">
      <c r="A262" s="24" t="s">
        <v>31</v>
      </c>
      <c r="B262" s="31">
        <v>0.55500210648148141</v>
      </c>
      <c r="C262" s="12" t="s">
        <v>27</v>
      </c>
      <c r="D262" s="25">
        <v>205</v>
      </c>
      <c r="E262" s="26">
        <v>184.35</v>
      </c>
      <c r="F262" s="12" t="s">
        <v>28</v>
      </c>
      <c r="G262" s="12" t="s">
        <v>29</v>
      </c>
    </row>
    <row r="263" spans="1:7" x14ac:dyDescent="0.2">
      <c r="A263" s="24" t="s">
        <v>31</v>
      </c>
      <c r="B263" s="31">
        <v>0.55590278935185178</v>
      </c>
      <c r="C263" s="12" t="s">
        <v>27</v>
      </c>
      <c r="D263" s="25">
        <v>195</v>
      </c>
      <c r="E263" s="26">
        <v>184.4</v>
      </c>
      <c r="F263" s="12" t="s">
        <v>28</v>
      </c>
      <c r="G263" s="12" t="s">
        <v>29</v>
      </c>
    </row>
    <row r="264" spans="1:7" x14ac:dyDescent="0.2">
      <c r="A264" s="24" t="s">
        <v>31</v>
      </c>
      <c r="B264" s="31">
        <v>0.55776853009259253</v>
      </c>
      <c r="C264" s="12" t="s">
        <v>27</v>
      </c>
      <c r="D264" s="25">
        <v>220</v>
      </c>
      <c r="E264" s="26">
        <v>184.45</v>
      </c>
      <c r="F264" s="12" t="s">
        <v>28</v>
      </c>
      <c r="G264" s="12" t="s">
        <v>29</v>
      </c>
    </row>
    <row r="265" spans="1:7" x14ac:dyDescent="0.2">
      <c r="A265" s="24" t="s">
        <v>31</v>
      </c>
      <c r="B265" s="31">
        <v>0.55956280092592592</v>
      </c>
      <c r="C265" s="12" t="s">
        <v>27</v>
      </c>
      <c r="D265" s="25">
        <v>204</v>
      </c>
      <c r="E265" s="26">
        <v>184.55</v>
      </c>
      <c r="F265" s="12" t="s">
        <v>28</v>
      </c>
      <c r="G265" s="12" t="s">
        <v>29</v>
      </c>
    </row>
    <row r="266" spans="1:7" x14ac:dyDescent="0.2">
      <c r="A266" s="24" t="s">
        <v>31</v>
      </c>
      <c r="B266" s="31">
        <v>0.55989473379629628</v>
      </c>
      <c r="C266" s="12" t="s">
        <v>27</v>
      </c>
      <c r="D266" s="25">
        <v>50</v>
      </c>
      <c r="E266" s="26">
        <v>184.5</v>
      </c>
      <c r="F266" s="12" t="s">
        <v>28</v>
      </c>
      <c r="G266" s="12" t="s">
        <v>29</v>
      </c>
    </row>
    <row r="267" spans="1:7" x14ac:dyDescent="0.2">
      <c r="A267" s="24" t="s">
        <v>31</v>
      </c>
      <c r="B267" s="31">
        <v>0.5602497106481481</v>
      </c>
      <c r="C267" s="12" t="s">
        <v>27</v>
      </c>
      <c r="D267" s="25">
        <v>230</v>
      </c>
      <c r="E267" s="26">
        <v>184.5</v>
      </c>
      <c r="F267" s="12" t="s">
        <v>28</v>
      </c>
      <c r="G267" s="12" t="s">
        <v>29</v>
      </c>
    </row>
    <row r="268" spans="1:7" x14ac:dyDescent="0.2">
      <c r="A268" s="24" t="s">
        <v>31</v>
      </c>
      <c r="B268" s="31">
        <v>0.56187862268518518</v>
      </c>
      <c r="C268" s="12" t="s">
        <v>27</v>
      </c>
      <c r="D268" s="25">
        <v>204</v>
      </c>
      <c r="E268" s="26">
        <v>184.5</v>
      </c>
      <c r="F268" s="12" t="s">
        <v>28</v>
      </c>
      <c r="G268" s="12" t="s">
        <v>29</v>
      </c>
    </row>
    <row r="269" spans="1:7" x14ac:dyDescent="0.2">
      <c r="A269" s="24" t="s">
        <v>31</v>
      </c>
      <c r="B269" s="31">
        <v>0.56329121527777781</v>
      </c>
      <c r="C269" s="12" t="s">
        <v>27</v>
      </c>
      <c r="D269" s="25">
        <v>210</v>
      </c>
      <c r="E269" s="26">
        <v>184.45</v>
      </c>
      <c r="F269" s="12" t="s">
        <v>28</v>
      </c>
      <c r="G269" s="12" t="s">
        <v>29</v>
      </c>
    </row>
    <row r="270" spans="1:7" x14ac:dyDescent="0.2">
      <c r="A270" s="24" t="s">
        <v>31</v>
      </c>
      <c r="B270" s="31">
        <v>0.56513667824074076</v>
      </c>
      <c r="C270" s="12" t="s">
        <v>27</v>
      </c>
      <c r="D270" s="25">
        <v>204</v>
      </c>
      <c r="E270" s="26">
        <v>184.45</v>
      </c>
      <c r="F270" s="12" t="s">
        <v>28</v>
      </c>
      <c r="G270" s="12" t="s">
        <v>29</v>
      </c>
    </row>
    <row r="271" spans="1:7" x14ac:dyDescent="0.2">
      <c r="A271" s="24" t="s">
        <v>31</v>
      </c>
      <c r="B271" s="31">
        <v>0.56665166666666666</v>
      </c>
      <c r="C271" s="12" t="s">
        <v>27</v>
      </c>
      <c r="D271" s="25">
        <v>57</v>
      </c>
      <c r="E271" s="26">
        <v>184.4</v>
      </c>
      <c r="F271" s="12" t="s">
        <v>28</v>
      </c>
      <c r="G271" s="12" t="s">
        <v>29</v>
      </c>
    </row>
    <row r="272" spans="1:7" x14ac:dyDescent="0.2">
      <c r="A272" s="24" t="s">
        <v>31</v>
      </c>
      <c r="B272" s="31">
        <v>0.56767194444444447</v>
      </c>
      <c r="C272" s="12" t="s">
        <v>27</v>
      </c>
      <c r="D272" s="25">
        <v>100</v>
      </c>
      <c r="E272" s="26">
        <v>184.45</v>
      </c>
      <c r="F272" s="12" t="s">
        <v>28</v>
      </c>
      <c r="G272" s="12" t="s">
        <v>29</v>
      </c>
    </row>
    <row r="273" spans="1:7" x14ac:dyDescent="0.2">
      <c r="A273" s="24" t="s">
        <v>31</v>
      </c>
      <c r="B273" s="31">
        <v>0.56788724537037027</v>
      </c>
      <c r="C273" s="12" t="s">
        <v>27</v>
      </c>
      <c r="D273" s="25">
        <v>219</v>
      </c>
      <c r="E273" s="26">
        <v>184.45</v>
      </c>
      <c r="F273" s="12" t="s">
        <v>28</v>
      </c>
      <c r="G273" s="12" t="s">
        <v>29</v>
      </c>
    </row>
    <row r="274" spans="1:7" x14ac:dyDescent="0.2">
      <c r="A274" s="24" t="s">
        <v>31</v>
      </c>
      <c r="B274" s="31">
        <v>0.56944434027777779</v>
      </c>
      <c r="C274" s="12" t="s">
        <v>27</v>
      </c>
      <c r="D274" s="25">
        <v>168</v>
      </c>
      <c r="E274" s="26">
        <v>184.4</v>
      </c>
      <c r="F274" s="12" t="s">
        <v>28</v>
      </c>
      <c r="G274" s="12" t="s">
        <v>29</v>
      </c>
    </row>
    <row r="275" spans="1:7" x14ac:dyDescent="0.2">
      <c r="A275" s="24" t="s">
        <v>31</v>
      </c>
      <c r="B275" s="31">
        <v>0.56944434027777779</v>
      </c>
      <c r="C275" s="12" t="s">
        <v>27</v>
      </c>
      <c r="D275" s="25">
        <v>40</v>
      </c>
      <c r="E275" s="26">
        <v>184.4</v>
      </c>
      <c r="F275" s="12" t="s">
        <v>28</v>
      </c>
      <c r="G275" s="12" t="s">
        <v>29</v>
      </c>
    </row>
    <row r="276" spans="1:7" x14ac:dyDescent="0.2">
      <c r="A276" s="24" t="s">
        <v>31</v>
      </c>
      <c r="B276" s="31">
        <v>0.57188060185185186</v>
      </c>
      <c r="C276" s="12" t="s">
        <v>27</v>
      </c>
      <c r="D276" s="25">
        <v>239</v>
      </c>
      <c r="E276" s="26">
        <v>184.35</v>
      </c>
      <c r="F276" s="12" t="s">
        <v>28</v>
      </c>
      <c r="G276" s="12" t="s">
        <v>29</v>
      </c>
    </row>
    <row r="277" spans="1:7" x14ac:dyDescent="0.2">
      <c r="A277" s="24" t="s">
        <v>31</v>
      </c>
      <c r="B277" s="31">
        <v>0.57277170138888889</v>
      </c>
      <c r="C277" s="12" t="s">
        <v>27</v>
      </c>
      <c r="D277" s="25">
        <v>204</v>
      </c>
      <c r="E277" s="26">
        <v>184.4</v>
      </c>
      <c r="F277" s="12" t="s">
        <v>28</v>
      </c>
      <c r="G277" s="12" t="s">
        <v>29</v>
      </c>
    </row>
    <row r="278" spans="1:7" x14ac:dyDescent="0.2">
      <c r="A278" s="24" t="s">
        <v>31</v>
      </c>
      <c r="B278" s="31">
        <v>0.57411050925925922</v>
      </c>
      <c r="C278" s="12" t="s">
        <v>27</v>
      </c>
      <c r="D278" s="25">
        <v>65</v>
      </c>
      <c r="E278" s="26">
        <v>184.35</v>
      </c>
      <c r="F278" s="12" t="s">
        <v>28</v>
      </c>
      <c r="G278" s="12" t="s">
        <v>29</v>
      </c>
    </row>
    <row r="279" spans="1:7" x14ac:dyDescent="0.2">
      <c r="A279" s="24" t="s">
        <v>31</v>
      </c>
      <c r="B279" s="31">
        <v>0.57453682870370359</v>
      </c>
      <c r="C279" s="12" t="s">
        <v>27</v>
      </c>
      <c r="D279" s="25">
        <v>235</v>
      </c>
      <c r="E279" s="26">
        <v>184.35</v>
      </c>
      <c r="F279" s="12" t="s">
        <v>28</v>
      </c>
      <c r="G279" s="12" t="s">
        <v>29</v>
      </c>
    </row>
    <row r="280" spans="1:7" x14ac:dyDescent="0.2">
      <c r="A280" s="24" t="s">
        <v>31</v>
      </c>
      <c r="B280" s="31">
        <v>0.57711834490740732</v>
      </c>
      <c r="C280" s="12" t="s">
        <v>27</v>
      </c>
      <c r="D280" s="25">
        <v>195</v>
      </c>
      <c r="E280" s="26">
        <v>184.5</v>
      </c>
      <c r="F280" s="12" t="s">
        <v>28</v>
      </c>
      <c r="G280" s="12" t="s">
        <v>29</v>
      </c>
    </row>
    <row r="281" spans="1:7" x14ac:dyDescent="0.2">
      <c r="A281" s="24" t="s">
        <v>31</v>
      </c>
      <c r="B281" s="31">
        <v>0.57817314814814813</v>
      </c>
      <c r="C281" s="12" t="s">
        <v>27</v>
      </c>
      <c r="D281" s="25">
        <v>190</v>
      </c>
      <c r="E281" s="26">
        <v>184.55</v>
      </c>
      <c r="F281" s="12" t="s">
        <v>28</v>
      </c>
      <c r="G281" s="12" t="s">
        <v>29</v>
      </c>
    </row>
    <row r="282" spans="1:7" x14ac:dyDescent="0.2">
      <c r="A282" s="24" t="s">
        <v>31</v>
      </c>
      <c r="B282" s="31">
        <v>0.57833192129629629</v>
      </c>
      <c r="C282" s="12" t="s">
        <v>27</v>
      </c>
      <c r="D282" s="25">
        <v>206</v>
      </c>
      <c r="E282" s="26">
        <v>184.5</v>
      </c>
      <c r="F282" s="12" t="s">
        <v>28</v>
      </c>
      <c r="G282" s="12" t="s">
        <v>29</v>
      </c>
    </row>
    <row r="283" spans="1:7" x14ac:dyDescent="0.2">
      <c r="A283" s="24" t="s">
        <v>31</v>
      </c>
      <c r="B283" s="31">
        <v>0.58198552083333333</v>
      </c>
      <c r="C283" s="12" t="s">
        <v>27</v>
      </c>
      <c r="D283" s="25">
        <v>4</v>
      </c>
      <c r="E283" s="26">
        <v>184.6</v>
      </c>
      <c r="F283" s="12" t="s">
        <v>28</v>
      </c>
      <c r="G283" s="12" t="s">
        <v>29</v>
      </c>
    </row>
    <row r="284" spans="1:7" x14ac:dyDescent="0.2">
      <c r="A284" s="24" t="s">
        <v>31</v>
      </c>
      <c r="B284" s="31">
        <v>0.58328839120370368</v>
      </c>
      <c r="C284" s="12" t="s">
        <v>27</v>
      </c>
      <c r="D284" s="25">
        <v>286</v>
      </c>
      <c r="E284" s="26">
        <v>184.6</v>
      </c>
      <c r="F284" s="12" t="s">
        <v>28</v>
      </c>
      <c r="G284" s="12" t="s">
        <v>29</v>
      </c>
    </row>
    <row r="285" spans="1:7" x14ac:dyDescent="0.2">
      <c r="A285" s="24" t="s">
        <v>31</v>
      </c>
      <c r="B285" s="31">
        <v>0.58357603009259251</v>
      </c>
      <c r="C285" s="12" t="s">
        <v>27</v>
      </c>
      <c r="D285" s="25">
        <v>200</v>
      </c>
      <c r="E285" s="26">
        <v>184.6</v>
      </c>
      <c r="F285" s="12" t="s">
        <v>28</v>
      </c>
      <c r="G285" s="12" t="s">
        <v>29</v>
      </c>
    </row>
    <row r="286" spans="1:7" x14ac:dyDescent="0.2">
      <c r="A286" s="24" t="s">
        <v>31</v>
      </c>
      <c r="B286" s="31">
        <v>0.58357637731481482</v>
      </c>
      <c r="C286" s="12" t="s">
        <v>27</v>
      </c>
      <c r="D286" s="25">
        <v>5</v>
      </c>
      <c r="E286" s="26">
        <v>184.6</v>
      </c>
      <c r="F286" s="12" t="s">
        <v>28</v>
      </c>
      <c r="G286" s="12" t="s">
        <v>29</v>
      </c>
    </row>
    <row r="287" spans="1:7" x14ac:dyDescent="0.2">
      <c r="A287" s="24" t="s">
        <v>31</v>
      </c>
      <c r="B287" s="31">
        <v>0.58423711805555545</v>
      </c>
      <c r="C287" s="12" t="s">
        <v>27</v>
      </c>
      <c r="D287" s="25">
        <v>255</v>
      </c>
      <c r="E287" s="26">
        <v>184.55</v>
      </c>
      <c r="F287" s="12" t="s">
        <v>28</v>
      </c>
      <c r="G287" s="12" t="s">
        <v>29</v>
      </c>
    </row>
    <row r="288" spans="1:7" x14ac:dyDescent="0.2">
      <c r="A288" s="24" t="s">
        <v>31</v>
      </c>
      <c r="B288" s="31">
        <v>0.58653107638888891</v>
      </c>
      <c r="C288" s="12" t="s">
        <v>27</v>
      </c>
      <c r="D288" s="25">
        <v>161</v>
      </c>
      <c r="E288" s="26">
        <v>184.5</v>
      </c>
      <c r="F288" s="12" t="s">
        <v>28</v>
      </c>
      <c r="G288" s="12" t="s">
        <v>29</v>
      </c>
    </row>
    <row r="289" spans="1:7" x14ac:dyDescent="0.2">
      <c r="A289" s="24" t="s">
        <v>31</v>
      </c>
      <c r="B289" s="31">
        <v>0.58653109953703697</v>
      </c>
      <c r="C289" s="12" t="s">
        <v>27</v>
      </c>
      <c r="D289" s="25">
        <v>74</v>
      </c>
      <c r="E289" s="26">
        <v>184.5</v>
      </c>
      <c r="F289" s="12" t="s">
        <v>28</v>
      </c>
      <c r="G289" s="12" t="s">
        <v>29</v>
      </c>
    </row>
    <row r="290" spans="1:7" x14ac:dyDescent="0.2">
      <c r="A290" s="24" t="s">
        <v>31</v>
      </c>
      <c r="B290" s="31">
        <v>0.58653116898148139</v>
      </c>
      <c r="C290" s="12" t="s">
        <v>27</v>
      </c>
      <c r="D290" s="25">
        <v>115</v>
      </c>
      <c r="E290" s="26">
        <v>184.5</v>
      </c>
      <c r="F290" s="12" t="s">
        <v>28</v>
      </c>
      <c r="G290" s="12" t="s">
        <v>29</v>
      </c>
    </row>
    <row r="291" spans="1:7" x14ac:dyDescent="0.2">
      <c r="A291" s="24" t="s">
        <v>31</v>
      </c>
      <c r="B291" s="31">
        <v>0.58653116898148139</v>
      </c>
      <c r="C291" s="12" t="s">
        <v>27</v>
      </c>
      <c r="D291" s="25">
        <v>89</v>
      </c>
      <c r="E291" s="26">
        <v>184.55</v>
      </c>
      <c r="F291" s="12" t="s">
        <v>28</v>
      </c>
      <c r="G291" s="12" t="s">
        <v>29</v>
      </c>
    </row>
    <row r="292" spans="1:7" x14ac:dyDescent="0.2">
      <c r="A292" s="24" t="s">
        <v>31</v>
      </c>
      <c r="B292" s="31">
        <v>0.58879842592592591</v>
      </c>
      <c r="C292" s="12" t="s">
        <v>27</v>
      </c>
      <c r="D292" s="25">
        <v>200</v>
      </c>
      <c r="E292" s="26">
        <v>184.4</v>
      </c>
      <c r="F292" s="12" t="s">
        <v>28</v>
      </c>
      <c r="G292" s="12" t="s">
        <v>29</v>
      </c>
    </row>
    <row r="293" spans="1:7" x14ac:dyDescent="0.2">
      <c r="A293" s="24" t="s">
        <v>31</v>
      </c>
      <c r="B293" s="31">
        <v>0.59113888888888888</v>
      </c>
      <c r="C293" s="12" t="s">
        <v>27</v>
      </c>
      <c r="D293" s="25">
        <v>58</v>
      </c>
      <c r="E293" s="26">
        <v>184.45</v>
      </c>
      <c r="F293" s="12" t="s">
        <v>28</v>
      </c>
      <c r="G293" s="12" t="s">
        <v>29</v>
      </c>
    </row>
    <row r="294" spans="1:7" x14ac:dyDescent="0.2">
      <c r="A294" s="24" t="s">
        <v>31</v>
      </c>
      <c r="B294" s="31">
        <v>0.59230765046296296</v>
      </c>
      <c r="C294" s="12" t="s">
        <v>27</v>
      </c>
      <c r="D294" s="25">
        <v>167</v>
      </c>
      <c r="E294" s="26">
        <v>184.45</v>
      </c>
      <c r="F294" s="12" t="s">
        <v>28</v>
      </c>
      <c r="G294" s="12" t="s">
        <v>29</v>
      </c>
    </row>
    <row r="295" spans="1:7" x14ac:dyDescent="0.2">
      <c r="A295" s="24" t="s">
        <v>31</v>
      </c>
      <c r="B295" s="31">
        <v>0.59370393518518516</v>
      </c>
      <c r="C295" s="12" t="s">
        <v>27</v>
      </c>
      <c r="D295" s="25">
        <v>109</v>
      </c>
      <c r="E295" s="26">
        <v>184.4</v>
      </c>
      <c r="F295" s="12" t="s">
        <v>28</v>
      </c>
      <c r="G295" s="12" t="s">
        <v>29</v>
      </c>
    </row>
    <row r="296" spans="1:7" x14ac:dyDescent="0.2">
      <c r="A296" s="24" t="s">
        <v>31</v>
      </c>
      <c r="B296" s="31">
        <v>0.59371682870370368</v>
      </c>
      <c r="C296" s="12" t="s">
        <v>27</v>
      </c>
      <c r="D296" s="25">
        <v>135</v>
      </c>
      <c r="E296" s="26">
        <v>184.4</v>
      </c>
      <c r="F296" s="12" t="s">
        <v>28</v>
      </c>
      <c r="G296" s="12" t="s">
        <v>29</v>
      </c>
    </row>
    <row r="297" spans="1:7" x14ac:dyDescent="0.2">
      <c r="A297" s="24" t="s">
        <v>31</v>
      </c>
      <c r="B297" s="31">
        <v>0.59396998842592585</v>
      </c>
      <c r="C297" s="12" t="s">
        <v>27</v>
      </c>
      <c r="D297" s="25">
        <v>86</v>
      </c>
      <c r="E297" s="26">
        <v>184.4</v>
      </c>
      <c r="F297" s="12" t="s">
        <v>28</v>
      </c>
      <c r="G297" s="12" t="s">
        <v>29</v>
      </c>
    </row>
    <row r="298" spans="1:7" x14ac:dyDescent="0.2">
      <c r="A298" s="24" t="s">
        <v>31</v>
      </c>
      <c r="B298" s="31">
        <v>0.59398405092592588</v>
      </c>
      <c r="C298" s="12" t="s">
        <v>27</v>
      </c>
      <c r="D298" s="25">
        <v>159</v>
      </c>
      <c r="E298" s="26">
        <v>184.4</v>
      </c>
      <c r="F298" s="12" t="s">
        <v>28</v>
      </c>
      <c r="G298" s="12" t="s">
        <v>29</v>
      </c>
    </row>
    <row r="299" spans="1:7" x14ac:dyDescent="0.2">
      <c r="A299" s="24" t="s">
        <v>31</v>
      </c>
      <c r="B299" s="31">
        <v>0.59432042824074072</v>
      </c>
      <c r="C299" s="12" t="s">
        <v>27</v>
      </c>
      <c r="D299" s="25">
        <v>136</v>
      </c>
      <c r="E299" s="26">
        <v>184.4</v>
      </c>
      <c r="F299" s="12" t="s">
        <v>28</v>
      </c>
      <c r="G299" s="12" t="s">
        <v>29</v>
      </c>
    </row>
    <row r="300" spans="1:7" x14ac:dyDescent="0.2">
      <c r="A300" s="24" t="s">
        <v>31</v>
      </c>
      <c r="B300" s="31">
        <v>0.59486657407407406</v>
      </c>
      <c r="C300" s="12" t="s">
        <v>27</v>
      </c>
      <c r="D300" s="25">
        <v>300</v>
      </c>
      <c r="E300" s="26">
        <v>184.45</v>
      </c>
      <c r="F300" s="12" t="s">
        <v>28</v>
      </c>
      <c r="G300" s="12" t="s">
        <v>29</v>
      </c>
    </row>
    <row r="301" spans="1:7" x14ac:dyDescent="0.2">
      <c r="A301" s="24" t="s">
        <v>31</v>
      </c>
      <c r="B301" s="31">
        <v>0.59886760416666662</v>
      </c>
      <c r="C301" s="12" t="s">
        <v>27</v>
      </c>
      <c r="D301" s="25">
        <v>270</v>
      </c>
      <c r="E301" s="26">
        <v>184.45</v>
      </c>
      <c r="F301" s="12" t="s">
        <v>28</v>
      </c>
      <c r="G301" s="12" t="s">
        <v>29</v>
      </c>
    </row>
    <row r="302" spans="1:7" x14ac:dyDescent="0.2">
      <c r="A302" s="24" t="s">
        <v>31</v>
      </c>
      <c r="B302" s="31">
        <v>0.59886774305555557</v>
      </c>
      <c r="C302" s="12" t="s">
        <v>27</v>
      </c>
      <c r="D302" s="25">
        <v>115</v>
      </c>
      <c r="E302" s="26">
        <v>184.45</v>
      </c>
      <c r="F302" s="12" t="s">
        <v>28</v>
      </c>
      <c r="G302" s="12" t="s">
        <v>29</v>
      </c>
    </row>
    <row r="303" spans="1:7" x14ac:dyDescent="0.2">
      <c r="A303" s="24" t="s">
        <v>31</v>
      </c>
      <c r="B303" s="31">
        <v>0.59886774305555557</v>
      </c>
      <c r="C303" s="12" t="s">
        <v>27</v>
      </c>
      <c r="D303" s="25">
        <v>89</v>
      </c>
      <c r="E303" s="26">
        <v>184.5</v>
      </c>
      <c r="F303" s="12" t="s">
        <v>28</v>
      </c>
      <c r="G303" s="12" t="s">
        <v>29</v>
      </c>
    </row>
    <row r="304" spans="1:7" x14ac:dyDescent="0.2">
      <c r="A304" s="24" t="s">
        <v>31</v>
      </c>
      <c r="B304" s="31">
        <v>0.60062178240740738</v>
      </c>
      <c r="C304" s="12" t="s">
        <v>27</v>
      </c>
      <c r="D304" s="25">
        <v>195</v>
      </c>
      <c r="E304" s="26">
        <v>184.45</v>
      </c>
      <c r="F304" s="12" t="s">
        <v>28</v>
      </c>
      <c r="G304" s="12" t="s">
        <v>29</v>
      </c>
    </row>
    <row r="305" spans="1:7" x14ac:dyDescent="0.2">
      <c r="A305" s="24" t="s">
        <v>31</v>
      </c>
      <c r="B305" s="31">
        <v>0.6008222685185185</v>
      </c>
      <c r="C305" s="12" t="s">
        <v>27</v>
      </c>
      <c r="D305" s="25">
        <v>214</v>
      </c>
      <c r="E305" s="26">
        <v>184.4</v>
      </c>
      <c r="F305" s="12" t="s">
        <v>28</v>
      </c>
      <c r="G305" s="12" t="s">
        <v>29</v>
      </c>
    </row>
    <row r="306" spans="1:7" x14ac:dyDescent="0.2">
      <c r="A306" s="24" t="s">
        <v>31</v>
      </c>
      <c r="B306" s="31">
        <v>0.6038702199074073</v>
      </c>
      <c r="C306" s="12" t="s">
        <v>27</v>
      </c>
      <c r="D306" s="25">
        <v>195</v>
      </c>
      <c r="E306" s="26">
        <v>184.45</v>
      </c>
      <c r="F306" s="12" t="s">
        <v>28</v>
      </c>
      <c r="G306" s="12" t="s">
        <v>29</v>
      </c>
    </row>
    <row r="307" spans="1:7" x14ac:dyDescent="0.2">
      <c r="A307" s="24" t="s">
        <v>31</v>
      </c>
      <c r="B307" s="31">
        <v>0.60418328703703694</v>
      </c>
      <c r="C307" s="12" t="s">
        <v>27</v>
      </c>
      <c r="D307" s="25">
        <v>190</v>
      </c>
      <c r="E307" s="26">
        <v>184.45</v>
      </c>
      <c r="F307" s="12" t="s">
        <v>28</v>
      </c>
      <c r="G307" s="12" t="s">
        <v>29</v>
      </c>
    </row>
    <row r="308" spans="1:7" x14ac:dyDescent="0.2">
      <c r="A308" s="24" t="s">
        <v>31</v>
      </c>
      <c r="B308" s="31">
        <v>0.60418328703703694</v>
      </c>
      <c r="C308" s="12" t="s">
        <v>27</v>
      </c>
      <c r="D308" s="25">
        <v>14</v>
      </c>
      <c r="E308" s="26">
        <v>184.5</v>
      </c>
      <c r="F308" s="12" t="s">
        <v>28</v>
      </c>
      <c r="G308" s="12" t="s">
        <v>29</v>
      </c>
    </row>
    <row r="309" spans="1:7" x14ac:dyDescent="0.2">
      <c r="A309" s="24" t="s">
        <v>31</v>
      </c>
      <c r="B309" s="31">
        <v>0.60662094907407405</v>
      </c>
      <c r="C309" s="12" t="s">
        <v>27</v>
      </c>
      <c r="D309" s="25">
        <v>50</v>
      </c>
      <c r="E309" s="26">
        <v>184.45</v>
      </c>
      <c r="F309" s="12" t="s">
        <v>28</v>
      </c>
      <c r="G309" s="12" t="s">
        <v>29</v>
      </c>
    </row>
    <row r="310" spans="1:7" x14ac:dyDescent="0.2">
      <c r="A310" s="24" t="s">
        <v>31</v>
      </c>
      <c r="B310" s="31">
        <v>0.60662094907407405</v>
      </c>
      <c r="C310" s="12" t="s">
        <v>27</v>
      </c>
      <c r="D310" s="25">
        <v>210</v>
      </c>
      <c r="E310" s="26">
        <v>184.45</v>
      </c>
      <c r="F310" s="12" t="s">
        <v>28</v>
      </c>
      <c r="G310" s="12" t="s">
        <v>29</v>
      </c>
    </row>
    <row r="311" spans="1:7" x14ac:dyDescent="0.2">
      <c r="A311" s="24" t="s">
        <v>31</v>
      </c>
      <c r="B311" s="31">
        <v>0.60678849537037038</v>
      </c>
      <c r="C311" s="12" t="s">
        <v>27</v>
      </c>
      <c r="D311" s="25">
        <v>95</v>
      </c>
      <c r="E311" s="26">
        <v>184.45</v>
      </c>
      <c r="F311" s="12" t="s">
        <v>28</v>
      </c>
      <c r="G311" s="12" t="s">
        <v>29</v>
      </c>
    </row>
    <row r="312" spans="1:7" x14ac:dyDescent="0.2">
      <c r="A312" s="24" t="s">
        <v>31</v>
      </c>
      <c r="B312" s="31">
        <v>0.60707438657407398</v>
      </c>
      <c r="C312" s="12" t="s">
        <v>27</v>
      </c>
      <c r="D312" s="25">
        <v>228</v>
      </c>
      <c r="E312" s="26">
        <v>184.45</v>
      </c>
      <c r="F312" s="12" t="s">
        <v>28</v>
      </c>
      <c r="G312" s="12" t="s">
        <v>29</v>
      </c>
    </row>
    <row r="313" spans="1:7" x14ac:dyDescent="0.2">
      <c r="A313" s="24" t="s">
        <v>31</v>
      </c>
      <c r="B313" s="31">
        <v>0.60876884259259256</v>
      </c>
      <c r="C313" s="12" t="s">
        <v>27</v>
      </c>
      <c r="D313" s="25">
        <v>220</v>
      </c>
      <c r="E313" s="26">
        <v>184.4</v>
      </c>
      <c r="F313" s="12" t="s">
        <v>28</v>
      </c>
      <c r="G313" s="12" t="s">
        <v>29</v>
      </c>
    </row>
    <row r="314" spans="1:7" x14ac:dyDescent="0.2">
      <c r="A314" s="24" t="s">
        <v>31</v>
      </c>
      <c r="B314" s="31">
        <v>0.60876902777777775</v>
      </c>
      <c r="C314" s="12" t="s">
        <v>27</v>
      </c>
      <c r="D314" s="25">
        <v>37</v>
      </c>
      <c r="E314" s="26">
        <v>184.4</v>
      </c>
      <c r="F314" s="12" t="s">
        <v>28</v>
      </c>
      <c r="G314" s="12" t="s">
        <v>29</v>
      </c>
    </row>
    <row r="315" spans="1:7" x14ac:dyDescent="0.2">
      <c r="A315" s="24" t="s">
        <v>31</v>
      </c>
      <c r="B315" s="31">
        <v>0.60876902777777775</v>
      </c>
      <c r="C315" s="12" t="s">
        <v>27</v>
      </c>
      <c r="D315" s="25">
        <v>167</v>
      </c>
      <c r="E315" s="26">
        <v>184.45</v>
      </c>
      <c r="F315" s="12" t="s">
        <v>28</v>
      </c>
      <c r="G315" s="12" t="s">
        <v>29</v>
      </c>
    </row>
    <row r="316" spans="1:7" x14ac:dyDescent="0.2">
      <c r="A316" s="24" t="s">
        <v>31</v>
      </c>
      <c r="B316" s="31">
        <v>0.60923835648148139</v>
      </c>
      <c r="C316" s="12" t="s">
        <v>27</v>
      </c>
      <c r="D316" s="25">
        <v>187</v>
      </c>
      <c r="E316" s="26">
        <v>184.3</v>
      </c>
      <c r="F316" s="12" t="s">
        <v>28</v>
      </c>
      <c r="G316" s="12" t="s">
        <v>29</v>
      </c>
    </row>
    <row r="317" spans="1:7" x14ac:dyDescent="0.2">
      <c r="A317" s="24" t="s">
        <v>31</v>
      </c>
      <c r="B317" s="31">
        <v>0.61187876157407406</v>
      </c>
      <c r="C317" s="12" t="s">
        <v>27</v>
      </c>
      <c r="D317" s="25">
        <v>320</v>
      </c>
      <c r="E317" s="26">
        <v>184.3</v>
      </c>
      <c r="F317" s="12" t="s">
        <v>28</v>
      </c>
      <c r="G317" s="12" t="s">
        <v>29</v>
      </c>
    </row>
    <row r="318" spans="1:7" x14ac:dyDescent="0.2">
      <c r="A318" s="24" t="s">
        <v>31</v>
      </c>
      <c r="B318" s="31">
        <v>0.61187891203703693</v>
      </c>
      <c r="C318" s="12" t="s">
        <v>27</v>
      </c>
      <c r="D318" s="25">
        <v>204</v>
      </c>
      <c r="E318" s="26">
        <v>184.3</v>
      </c>
      <c r="F318" s="12" t="s">
        <v>28</v>
      </c>
      <c r="G318" s="12" t="s">
        <v>29</v>
      </c>
    </row>
    <row r="319" spans="1:7" x14ac:dyDescent="0.2">
      <c r="A319" s="24" t="s">
        <v>31</v>
      </c>
      <c r="B319" s="31">
        <v>0.6134252546296296</v>
      </c>
      <c r="C319" s="12" t="s">
        <v>27</v>
      </c>
      <c r="D319" s="25">
        <v>258</v>
      </c>
      <c r="E319" s="26">
        <v>184.25</v>
      </c>
      <c r="F319" s="12" t="s">
        <v>28</v>
      </c>
      <c r="G319" s="12" t="s">
        <v>29</v>
      </c>
    </row>
    <row r="320" spans="1:7" x14ac:dyDescent="0.2">
      <c r="A320" s="24" t="s">
        <v>31</v>
      </c>
      <c r="B320" s="31">
        <v>0.6169738194444444</v>
      </c>
      <c r="C320" s="12" t="s">
        <v>27</v>
      </c>
      <c r="D320" s="25">
        <v>220</v>
      </c>
      <c r="E320" s="26">
        <v>184.35</v>
      </c>
      <c r="F320" s="12" t="s">
        <v>28</v>
      </c>
      <c r="G320" s="12" t="s">
        <v>29</v>
      </c>
    </row>
    <row r="321" spans="1:7" x14ac:dyDescent="0.2">
      <c r="A321" s="24" t="s">
        <v>31</v>
      </c>
      <c r="B321" s="31">
        <v>0.61706790509259257</v>
      </c>
      <c r="C321" s="12" t="s">
        <v>27</v>
      </c>
      <c r="D321" s="25">
        <v>133</v>
      </c>
      <c r="E321" s="26">
        <v>184.35</v>
      </c>
      <c r="F321" s="12" t="s">
        <v>28</v>
      </c>
      <c r="G321" s="12" t="s">
        <v>29</v>
      </c>
    </row>
    <row r="322" spans="1:7" x14ac:dyDescent="0.2">
      <c r="A322" s="24" t="s">
        <v>31</v>
      </c>
      <c r="B322" s="31">
        <v>0.61706790509259257</v>
      </c>
      <c r="C322" s="12" t="s">
        <v>27</v>
      </c>
      <c r="D322" s="25">
        <v>172</v>
      </c>
      <c r="E322" s="26">
        <v>184.35</v>
      </c>
      <c r="F322" s="12" t="s">
        <v>28</v>
      </c>
      <c r="G322" s="12" t="s">
        <v>29</v>
      </c>
    </row>
    <row r="323" spans="1:7" x14ac:dyDescent="0.2">
      <c r="A323" s="24" t="s">
        <v>31</v>
      </c>
      <c r="B323" s="31">
        <v>0.61726436342592583</v>
      </c>
      <c r="C323" s="12" t="s">
        <v>27</v>
      </c>
      <c r="D323" s="25">
        <v>75</v>
      </c>
      <c r="E323" s="26">
        <v>184.3</v>
      </c>
      <c r="F323" s="12" t="s">
        <v>28</v>
      </c>
      <c r="G323" s="12" t="s">
        <v>29</v>
      </c>
    </row>
    <row r="324" spans="1:7" x14ac:dyDescent="0.2">
      <c r="A324" s="24" t="s">
        <v>31</v>
      </c>
      <c r="B324" s="31">
        <v>0.61729099537037035</v>
      </c>
      <c r="C324" s="12" t="s">
        <v>27</v>
      </c>
      <c r="D324" s="25">
        <v>130</v>
      </c>
      <c r="E324" s="26">
        <v>184.3</v>
      </c>
      <c r="F324" s="12" t="s">
        <v>28</v>
      </c>
      <c r="G324" s="12" t="s">
        <v>29</v>
      </c>
    </row>
    <row r="325" spans="1:7" x14ac:dyDescent="0.2">
      <c r="A325" s="24" t="s">
        <v>31</v>
      </c>
      <c r="B325" s="31">
        <v>0.61826625000000002</v>
      </c>
      <c r="C325" s="12" t="s">
        <v>27</v>
      </c>
      <c r="D325" s="25">
        <v>100</v>
      </c>
      <c r="E325" s="26">
        <v>184.35</v>
      </c>
      <c r="F325" s="12" t="s">
        <v>28</v>
      </c>
      <c r="G325" s="12" t="s">
        <v>29</v>
      </c>
    </row>
    <row r="326" spans="1:7" x14ac:dyDescent="0.2">
      <c r="A326" s="24" t="s">
        <v>31</v>
      </c>
      <c r="B326" s="31">
        <v>0.62098850694444441</v>
      </c>
      <c r="C326" s="12" t="s">
        <v>27</v>
      </c>
      <c r="D326" s="25">
        <v>66</v>
      </c>
      <c r="E326" s="26">
        <v>184.35</v>
      </c>
      <c r="F326" s="12" t="s">
        <v>28</v>
      </c>
      <c r="G326" s="12" t="s">
        <v>29</v>
      </c>
    </row>
    <row r="327" spans="1:7" x14ac:dyDescent="0.2">
      <c r="A327" s="24" t="s">
        <v>31</v>
      </c>
      <c r="B327" s="31">
        <v>0.62098850694444441</v>
      </c>
      <c r="C327" s="12" t="s">
        <v>27</v>
      </c>
      <c r="D327" s="25">
        <v>149</v>
      </c>
      <c r="E327" s="26">
        <v>184.35</v>
      </c>
      <c r="F327" s="12" t="s">
        <v>28</v>
      </c>
      <c r="G327" s="12" t="s">
        <v>29</v>
      </c>
    </row>
    <row r="328" spans="1:7" x14ac:dyDescent="0.2">
      <c r="A328" s="24" t="s">
        <v>31</v>
      </c>
      <c r="B328" s="31">
        <v>0.62110396990740735</v>
      </c>
      <c r="C328" s="12" t="s">
        <v>27</v>
      </c>
      <c r="D328" s="25">
        <v>270</v>
      </c>
      <c r="E328" s="26">
        <v>184.35</v>
      </c>
      <c r="F328" s="12" t="s">
        <v>28</v>
      </c>
      <c r="G328" s="12" t="s">
        <v>29</v>
      </c>
    </row>
    <row r="329" spans="1:7" x14ac:dyDescent="0.2">
      <c r="A329" s="24" t="s">
        <v>31</v>
      </c>
      <c r="B329" s="31">
        <v>0.62136291666666665</v>
      </c>
      <c r="C329" s="12" t="s">
        <v>27</v>
      </c>
      <c r="D329" s="25">
        <v>54</v>
      </c>
      <c r="E329" s="26">
        <v>184.3</v>
      </c>
      <c r="F329" s="12" t="s">
        <v>28</v>
      </c>
      <c r="G329" s="12" t="s">
        <v>29</v>
      </c>
    </row>
    <row r="330" spans="1:7" x14ac:dyDescent="0.2">
      <c r="A330" s="24" t="s">
        <v>31</v>
      </c>
      <c r="B330" s="31">
        <v>0.62153114583333324</v>
      </c>
      <c r="C330" s="12" t="s">
        <v>27</v>
      </c>
      <c r="D330" s="25">
        <v>190</v>
      </c>
      <c r="E330" s="26">
        <v>184.35</v>
      </c>
      <c r="F330" s="12" t="s">
        <v>28</v>
      </c>
      <c r="G330" s="12" t="s">
        <v>29</v>
      </c>
    </row>
    <row r="331" spans="1:7" x14ac:dyDescent="0.2">
      <c r="A331" s="24" t="s">
        <v>31</v>
      </c>
      <c r="B331" s="31">
        <v>0.62536903935185184</v>
      </c>
      <c r="C331" s="12" t="s">
        <v>27</v>
      </c>
      <c r="D331" s="25">
        <v>32</v>
      </c>
      <c r="E331" s="26">
        <v>184.5</v>
      </c>
      <c r="F331" s="12" t="s">
        <v>28</v>
      </c>
      <c r="G331" s="12" t="s">
        <v>29</v>
      </c>
    </row>
    <row r="332" spans="1:7" x14ac:dyDescent="0.2">
      <c r="A332" s="24" t="s">
        <v>31</v>
      </c>
      <c r="B332" s="31">
        <v>0.62564395833333331</v>
      </c>
      <c r="C332" s="12" t="s">
        <v>27</v>
      </c>
      <c r="D332" s="25">
        <v>305</v>
      </c>
      <c r="E332" s="26">
        <v>184.5</v>
      </c>
      <c r="F332" s="12" t="s">
        <v>28</v>
      </c>
      <c r="G332" s="12" t="s">
        <v>29</v>
      </c>
    </row>
    <row r="333" spans="1:7" x14ac:dyDescent="0.2">
      <c r="A333" s="24" t="s">
        <v>31</v>
      </c>
      <c r="B333" s="31">
        <v>0.62564413194444435</v>
      </c>
      <c r="C333" s="12" t="s">
        <v>27</v>
      </c>
      <c r="D333" s="25">
        <v>204</v>
      </c>
      <c r="E333" s="26">
        <v>184.5</v>
      </c>
      <c r="F333" s="12" t="s">
        <v>28</v>
      </c>
      <c r="G333" s="12" t="s">
        <v>29</v>
      </c>
    </row>
    <row r="334" spans="1:7" x14ac:dyDescent="0.2">
      <c r="A334" s="24" t="s">
        <v>31</v>
      </c>
      <c r="B334" s="31">
        <v>0.62574925925925928</v>
      </c>
      <c r="C334" s="12" t="s">
        <v>27</v>
      </c>
      <c r="D334" s="25">
        <v>204</v>
      </c>
      <c r="E334" s="26">
        <v>184.55</v>
      </c>
      <c r="F334" s="12" t="s">
        <v>28</v>
      </c>
      <c r="G334" s="12" t="s">
        <v>29</v>
      </c>
    </row>
    <row r="335" spans="1:7" x14ac:dyDescent="0.2">
      <c r="A335" s="24" t="s">
        <v>31</v>
      </c>
      <c r="B335" s="31">
        <v>0.62823935185185187</v>
      </c>
      <c r="C335" s="12" t="s">
        <v>27</v>
      </c>
      <c r="D335" s="25">
        <v>363</v>
      </c>
      <c r="E335" s="26">
        <v>184.55</v>
      </c>
      <c r="F335" s="12" t="s">
        <v>28</v>
      </c>
      <c r="G335" s="12" t="s">
        <v>29</v>
      </c>
    </row>
    <row r="336" spans="1:7" x14ac:dyDescent="0.2">
      <c r="A336" s="24" t="s">
        <v>31</v>
      </c>
      <c r="B336" s="31">
        <v>0.62900908564814806</v>
      </c>
      <c r="C336" s="12" t="s">
        <v>27</v>
      </c>
      <c r="D336" s="25">
        <v>205</v>
      </c>
      <c r="E336" s="26">
        <v>184.5</v>
      </c>
      <c r="F336" s="12" t="s">
        <v>28</v>
      </c>
      <c r="G336" s="12" t="s">
        <v>29</v>
      </c>
    </row>
    <row r="337" spans="1:7" x14ac:dyDescent="0.2">
      <c r="A337" s="24" t="s">
        <v>31</v>
      </c>
      <c r="B337" s="31">
        <v>0.6301543634259259</v>
      </c>
      <c r="C337" s="12" t="s">
        <v>27</v>
      </c>
      <c r="D337" s="25">
        <v>170</v>
      </c>
      <c r="E337" s="26">
        <v>184.5</v>
      </c>
      <c r="F337" s="12" t="s">
        <v>28</v>
      </c>
      <c r="G337" s="12" t="s">
        <v>29</v>
      </c>
    </row>
    <row r="338" spans="1:7" x14ac:dyDescent="0.2">
      <c r="A338" s="24" t="s">
        <v>31</v>
      </c>
      <c r="B338" s="31">
        <v>0.63078142361111111</v>
      </c>
      <c r="C338" s="12" t="s">
        <v>27</v>
      </c>
      <c r="D338" s="25">
        <v>201</v>
      </c>
      <c r="E338" s="26">
        <v>184.5</v>
      </c>
      <c r="F338" s="12" t="s">
        <v>28</v>
      </c>
      <c r="G338" s="12" t="s">
        <v>29</v>
      </c>
    </row>
    <row r="339" spans="1:7" x14ac:dyDescent="0.2">
      <c r="A339" s="24" t="s">
        <v>31</v>
      </c>
      <c r="B339" s="31">
        <v>0.63267097222222213</v>
      </c>
      <c r="C339" s="12" t="s">
        <v>27</v>
      </c>
      <c r="D339" s="25">
        <v>192</v>
      </c>
      <c r="E339" s="26">
        <v>184.35</v>
      </c>
      <c r="F339" s="12" t="s">
        <v>28</v>
      </c>
      <c r="G339" s="12" t="s">
        <v>29</v>
      </c>
    </row>
    <row r="340" spans="1:7" x14ac:dyDescent="0.2">
      <c r="A340" s="24" t="s">
        <v>31</v>
      </c>
      <c r="B340" s="31">
        <v>0.63473390046296285</v>
      </c>
      <c r="C340" s="12" t="s">
        <v>27</v>
      </c>
      <c r="D340" s="25">
        <v>230</v>
      </c>
      <c r="E340" s="26">
        <v>184.45</v>
      </c>
      <c r="F340" s="12" t="s">
        <v>28</v>
      </c>
      <c r="G340" s="12" t="s">
        <v>29</v>
      </c>
    </row>
    <row r="341" spans="1:7" x14ac:dyDescent="0.2">
      <c r="A341" s="24" t="s">
        <v>31</v>
      </c>
      <c r="B341" s="31">
        <v>0.63495406249999997</v>
      </c>
      <c r="C341" s="12" t="s">
        <v>27</v>
      </c>
      <c r="D341" s="25">
        <v>305</v>
      </c>
      <c r="E341" s="26">
        <v>184.4</v>
      </c>
      <c r="F341" s="12" t="s">
        <v>28</v>
      </c>
      <c r="G341" s="12" t="s">
        <v>29</v>
      </c>
    </row>
    <row r="342" spans="1:7" x14ac:dyDescent="0.2">
      <c r="A342" s="24" t="s">
        <v>31</v>
      </c>
      <c r="B342" s="31">
        <v>0.63641603009259251</v>
      </c>
      <c r="C342" s="12" t="s">
        <v>27</v>
      </c>
      <c r="D342" s="25">
        <v>170</v>
      </c>
      <c r="E342" s="26">
        <v>184.45</v>
      </c>
      <c r="F342" s="12" t="s">
        <v>28</v>
      </c>
      <c r="G342" s="12" t="s">
        <v>29</v>
      </c>
    </row>
    <row r="343" spans="1:7" x14ac:dyDescent="0.2">
      <c r="A343" s="24" t="s">
        <v>31</v>
      </c>
      <c r="B343" s="31">
        <v>0.63932878472222221</v>
      </c>
      <c r="C343" s="12" t="s">
        <v>27</v>
      </c>
      <c r="D343" s="25">
        <v>285</v>
      </c>
      <c r="E343" s="26">
        <v>184.5</v>
      </c>
      <c r="F343" s="12" t="s">
        <v>28</v>
      </c>
      <c r="G343" s="12" t="s">
        <v>29</v>
      </c>
    </row>
    <row r="344" spans="1:7" x14ac:dyDescent="0.2">
      <c r="A344" s="24" t="s">
        <v>31</v>
      </c>
      <c r="B344" s="31">
        <v>0.63970134259259259</v>
      </c>
      <c r="C344" s="12" t="s">
        <v>27</v>
      </c>
      <c r="D344" s="25">
        <v>201</v>
      </c>
      <c r="E344" s="26">
        <v>184.5</v>
      </c>
      <c r="F344" s="12" t="s">
        <v>28</v>
      </c>
      <c r="G344" s="12" t="s">
        <v>29</v>
      </c>
    </row>
    <row r="345" spans="1:7" x14ac:dyDescent="0.2">
      <c r="A345" s="24" t="s">
        <v>31</v>
      </c>
      <c r="B345" s="31">
        <v>0.63975379629629625</v>
      </c>
      <c r="C345" s="12" t="s">
        <v>27</v>
      </c>
      <c r="D345" s="25">
        <v>62</v>
      </c>
      <c r="E345" s="26">
        <v>184.5</v>
      </c>
      <c r="F345" s="12" t="s">
        <v>28</v>
      </c>
      <c r="G345" s="12" t="s">
        <v>29</v>
      </c>
    </row>
    <row r="346" spans="1:7" x14ac:dyDescent="0.2">
      <c r="A346" s="24" t="s">
        <v>31</v>
      </c>
      <c r="B346" s="31">
        <v>0.64160085648148146</v>
      </c>
      <c r="C346" s="12" t="s">
        <v>27</v>
      </c>
      <c r="D346" s="25">
        <v>220</v>
      </c>
      <c r="E346" s="26">
        <v>184.5</v>
      </c>
      <c r="F346" s="12" t="s">
        <v>28</v>
      </c>
      <c r="G346" s="12" t="s">
        <v>29</v>
      </c>
    </row>
    <row r="347" spans="1:7" x14ac:dyDescent="0.2">
      <c r="A347" s="24" t="s">
        <v>31</v>
      </c>
      <c r="B347" s="31">
        <v>0.64160119212962963</v>
      </c>
      <c r="C347" s="12" t="s">
        <v>27</v>
      </c>
      <c r="D347" s="25">
        <v>214</v>
      </c>
      <c r="E347" s="26">
        <v>184.5</v>
      </c>
      <c r="F347" s="12" t="s">
        <v>28</v>
      </c>
      <c r="G347" s="12" t="s">
        <v>29</v>
      </c>
    </row>
    <row r="348" spans="1:7" x14ac:dyDescent="0.2">
      <c r="A348" s="24" t="s">
        <v>31</v>
      </c>
      <c r="B348" s="31">
        <v>0.64250666666666656</v>
      </c>
      <c r="C348" s="12" t="s">
        <v>27</v>
      </c>
      <c r="D348" s="25">
        <v>88</v>
      </c>
      <c r="E348" s="26">
        <v>184.5</v>
      </c>
      <c r="F348" s="12" t="s">
        <v>28</v>
      </c>
      <c r="G348" s="12" t="s">
        <v>29</v>
      </c>
    </row>
    <row r="349" spans="1:7" x14ac:dyDescent="0.2">
      <c r="A349" s="24" t="s">
        <v>31</v>
      </c>
      <c r="B349" s="31">
        <v>0.64338662037037031</v>
      </c>
      <c r="C349" s="12" t="s">
        <v>27</v>
      </c>
      <c r="D349" s="25">
        <v>205</v>
      </c>
      <c r="E349" s="26">
        <v>184.5</v>
      </c>
      <c r="F349" s="12" t="s">
        <v>28</v>
      </c>
      <c r="G349" s="12" t="s">
        <v>29</v>
      </c>
    </row>
    <row r="350" spans="1:7" x14ac:dyDescent="0.2">
      <c r="A350" s="24" t="s">
        <v>31</v>
      </c>
      <c r="B350" s="31">
        <v>0.644382511574074</v>
      </c>
      <c r="C350" s="12" t="s">
        <v>27</v>
      </c>
      <c r="D350" s="25">
        <v>205</v>
      </c>
      <c r="E350" s="26">
        <v>184.55</v>
      </c>
      <c r="F350" s="12" t="s">
        <v>28</v>
      </c>
      <c r="G350" s="12" t="s">
        <v>29</v>
      </c>
    </row>
    <row r="351" spans="1:7" x14ac:dyDescent="0.2">
      <c r="A351" s="24" t="s">
        <v>31</v>
      </c>
      <c r="B351" s="31">
        <v>0.64599356481481474</v>
      </c>
      <c r="C351" s="12" t="s">
        <v>27</v>
      </c>
      <c r="D351" s="25">
        <v>200</v>
      </c>
      <c r="E351" s="26">
        <v>184.5</v>
      </c>
      <c r="F351" s="12" t="s">
        <v>28</v>
      </c>
      <c r="G351" s="12" t="s">
        <v>29</v>
      </c>
    </row>
    <row r="352" spans="1:7" x14ac:dyDescent="0.2">
      <c r="A352" s="24" t="s">
        <v>31</v>
      </c>
      <c r="B352" s="31">
        <v>0.64599357638888888</v>
      </c>
      <c r="C352" s="12" t="s">
        <v>27</v>
      </c>
      <c r="D352" s="25">
        <v>55</v>
      </c>
      <c r="E352" s="26">
        <v>184.5</v>
      </c>
      <c r="F352" s="12" t="s">
        <v>28</v>
      </c>
      <c r="G352" s="12" t="s">
        <v>29</v>
      </c>
    </row>
    <row r="353" spans="1:7" x14ac:dyDescent="0.2">
      <c r="A353" s="24" t="s">
        <v>31</v>
      </c>
      <c r="B353" s="31">
        <v>0.64647026620370363</v>
      </c>
      <c r="C353" s="12" t="s">
        <v>27</v>
      </c>
      <c r="D353" s="25">
        <v>208</v>
      </c>
      <c r="E353" s="26">
        <v>184.5</v>
      </c>
      <c r="F353" s="12" t="s">
        <v>28</v>
      </c>
      <c r="G353" s="12" t="s">
        <v>29</v>
      </c>
    </row>
    <row r="354" spans="1:7" x14ac:dyDescent="0.2">
      <c r="A354" s="24" t="s">
        <v>31</v>
      </c>
      <c r="B354" s="31">
        <v>0.64706253472222219</v>
      </c>
      <c r="C354" s="12" t="s">
        <v>27</v>
      </c>
      <c r="D354" s="25">
        <v>195</v>
      </c>
      <c r="E354" s="26">
        <v>184.45</v>
      </c>
      <c r="F354" s="12" t="s">
        <v>28</v>
      </c>
      <c r="G354" s="12" t="s">
        <v>29</v>
      </c>
    </row>
    <row r="355" spans="1:7" x14ac:dyDescent="0.2">
      <c r="A355" s="24" t="s">
        <v>31</v>
      </c>
      <c r="B355" s="31">
        <v>0.64706267361111114</v>
      </c>
      <c r="C355" s="12" t="s">
        <v>27</v>
      </c>
      <c r="D355" s="25">
        <v>176</v>
      </c>
      <c r="E355" s="26">
        <v>184.45</v>
      </c>
      <c r="F355" s="12" t="s">
        <v>28</v>
      </c>
      <c r="G355" s="12" t="s">
        <v>29</v>
      </c>
    </row>
    <row r="356" spans="1:7" x14ac:dyDescent="0.2">
      <c r="A356" s="24" t="s">
        <v>31</v>
      </c>
      <c r="B356" s="31">
        <v>0.64706267361111114</v>
      </c>
      <c r="C356" s="12" t="s">
        <v>27</v>
      </c>
      <c r="D356" s="25">
        <v>29</v>
      </c>
      <c r="E356" s="26">
        <v>184.5</v>
      </c>
      <c r="F356" s="12" t="s">
        <v>28</v>
      </c>
      <c r="G356" s="12" t="s">
        <v>29</v>
      </c>
    </row>
    <row r="357" spans="1:7" x14ac:dyDescent="0.2">
      <c r="A357" s="24" t="s">
        <v>31</v>
      </c>
      <c r="B357" s="31">
        <v>0.64815512731481473</v>
      </c>
      <c r="C357" s="12" t="s">
        <v>27</v>
      </c>
      <c r="D357" s="25">
        <v>188</v>
      </c>
      <c r="E357" s="26">
        <v>184.5</v>
      </c>
      <c r="F357" s="12" t="s">
        <v>28</v>
      </c>
      <c r="G357" s="12" t="s">
        <v>29</v>
      </c>
    </row>
    <row r="358" spans="1:7" x14ac:dyDescent="0.2">
      <c r="A358" s="24" t="s">
        <v>31</v>
      </c>
      <c r="B358" s="31">
        <v>0.649000625</v>
      </c>
      <c r="C358" s="12" t="s">
        <v>27</v>
      </c>
      <c r="D358" s="25">
        <v>100</v>
      </c>
      <c r="E358" s="26">
        <v>184.45</v>
      </c>
      <c r="F358" s="12" t="s">
        <v>28</v>
      </c>
      <c r="G358" s="12" t="s">
        <v>29</v>
      </c>
    </row>
    <row r="359" spans="1:7" x14ac:dyDescent="0.2">
      <c r="A359" s="24" t="s">
        <v>31</v>
      </c>
      <c r="B359" s="31">
        <v>0.65005289351851847</v>
      </c>
      <c r="C359" s="12" t="s">
        <v>27</v>
      </c>
      <c r="D359" s="25">
        <v>50</v>
      </c>
      <c r="E359" s="26">
        <v>184.55</v>
      </c>
      <c r="F359" s="12" t="s">
        <v>28</v>
      </c>
      <c r="G359" s="12" t="s">
        <v>29</v>
      </c>
    </row>
    <row r="360" spans="1:7" x14ac:dyDescent="0.2">
      <c r="A360" s="24" t="s">
        <v>31</v>
      </c>
      <c r="B360" s="31">
        <v>0.6500529050925925</v>
      </c>
      <c r="C360" s="12" t="s">
        <v>27</v>
      </c>
      <c r="D360" s="25">
        <v>197</v>
      </c>
      <c r="E360" s="26">
        <v>184.55</v>
      </c>
      <c r="F360" s="12" t="s">
        <v>28</v>
      </c>
      <c r="G360" s="12" t="s">
        <v>29</v>
      </c>
    </row>
    <row r="361" spans="1:7" x14ac:dyDescent="0.2">
      <c r="A361" s="24" t="s">
        <v>31</v>
      </c>
      <c r="B361" s="31">
        <v>0.65010101851851854</v>
      </c>
      <c r="C361" s="12" t="s">
        <v>27</v>
      </c>
      <c r="D361" s="25">
        <v>1</v>
      </c>
      <c r="E361" s="26">
        <v>184.5</v>
      </c>
      <c r="F361" s="12" t="s">
        <v>28</v>
      </c>
      <c r="G361" s="12" t="s">
        <v>29</v>
      </c>
    </row>
    <row r="362" spans="1:7" x14ac:dyDescent="0.2">
      <c r="A362" s="24" t="s">
        <v>31</v>
      </c>
      <c r="B362" s="31">
        <v>0.65026766203703701</v>
      </c>
      <c r="C362" s="12" t="s">
        <v>27</v>
      </c>
      <c r="D362" s="25">
        <v>215</v>
      </c>
      <c r="E362" s="26">
        <v>184.55</v>
      </c>
      <c r="F362" s="12" t="s">
        <v>28</v>
      </c>
      <c r="G362" s="12" t="s">
        <v>29</v>
      </c>
    </row>
    <row r="363" spans="1:7" x14ac:dyDescent="0.2">
      <c r="A363" s="24" t="s">
        <v>31</v>
      </c>
      <c r="B363" s="31">
        <v>0.65166700231481478</v>
      </c>
      <c r="C363" s="12" t="s">
        <v>27</v>
      </c>
      <c r="D363" s="25">
        <v>89</v>
      </c>
      <c r="E363" s="26">
        <v>184.55</v>
      </c>
      <c r="F363" s="12" t="s">
        <v>28</v>
      </c>
      <c r="G363" s="12" t="s">
        <v>29</v>
      </c>
    </row>
    <row r="364" spans="1:7" x14ac:dyDescent="0.2">
      <c r="A364" s="24" t="s">
        <v>31</v>
      </c>
      <c r="B364" s="31">
        <v>0.65166700231481478</v>
      </c>
      <c r="C364" s="12" t="s">
        <v>27</v>
      </c>
      <c r="D364" s="25">
        <v>149</v>
      </c>
      <c r="E364" s="26">
        <v>184.55</v>
      </c>
      <c r="F364" s="12" t="s">
        <v>28</v>
      </c>
      <c r="G364" s="12" t="s">
        <v>29</v>
      </c>
    </row>
    <row r="365" spans="1:7" x14ac:dyDescent="0.2">
      <c r="A365" s="24" t="s">
        <v>31</v>
      </c>
      <c r="B365" s="31">
        <v>0.65187486111111115</v>
      </c>
      <c r="C365" s="12" t="s">
        <v>27</v>
      </c>
      <c r="D365" s="25">
        <v>22</v>
      </c>
      <c r="E365" s="26">
        <v>184.55</v>
      </c>
      <c r="F365" s="12" t="s">
        <v>28</v>
      </c>
      <c r="G365" s="12" t="s">
        <v>29</v>
      </c>
    </row>
    <row r="366" spans="1:7" x14ac:dyDescent="0.2">
      <c r="A366" s="24" t="s">
        <v>31</v>
      </c>
      <c r="B366" s="31">
        <v>0.65260759259259249</v>
      </c>
      <c r="C366" s="12" t="s">
        <v>27</v>
      </c>
      <c r="D366" s="25">
        <v>92</v>
      </c>
      <c r="E366" s="26">
        <v>184.6</v>
      </c>
      <c r="F366" s="12" t="s">
        <v>28</v>
      </c>
      <c r="G366" s="12" t="s">
        <v>29</v>
      </c>
    </row>
    <row r="367" spans="1:7" x14ac:dyDescent="0.2">
      <c r="A367" s="24" t="s">
        <v>31</v>
      </c>
      <c r="B367" s="31">
        <v>0.65260759259259249</v>
      </c>
      <c r="C367" s="12" t="s">
        <v>27</v>
      </c>
      <c r="D367" s="25">
        <v>208</v>
      </c>
      <c r="E367" s="26">
        <v>184.6</v>
      </c>
      <c r="F367" s="12" t="s">
        <v>28</v>
      </c>
      <c r="G367" s="12" t="s">
        <v>29</v>
      </c>
    </row>
    <row r="368" spans="1:7" x14ac:dyDescent="0.2">
      <c r="A368" s="24" t="s">
        <v>31</v>
      </c>
      <c r="B368" s="31">
        <v>0.65413747685185175</v>
      </c>
      <c r="C368" s="12" t="s">
        <v>27</v>
      </c>
      <c r="D368" s="25">
        <v>100</v>
      </c>
      <c r="E368" s="26">
        <v>184.7</v>
      </c>
      <c r="F368" s="12" t="s">
        <v>28</v>
      </c>
      <c r="G368" s="12" t="s">
        <v>29</v>
      </c>
    </row>
    <row r="369" spans="1:7" x14ac:dyDescent="0.2">
      <c r="A369" s="24" t="s">
        <v>31</v>
      </c>
      <c r="B369" s="31">
        <v>0.65413763888888887</v>
      </c>
      <c r="C369" s="12" t="s">
        <v>27</v>
      </c>
      <c r="D369" s="25">
        <v>172</v>
      </c>
      <c r="E369" s="26">
        <v>184.7</v>
      </c>
      <c r="F369" s="12" t="s">
        <v>28</v>
      </c>
      <c r="G369" s="12" t="s">
        <v>29</v>
      </c>
    </row>
    <row r="370" spans="1:7" x14ac:dyDescent="0.2">
      <c r="A370" s="24" t="s">
        <v>31</v>
      </c>
      <c r="B370" s="31">
        <v>0.65434054398148145</v>
      </c>
      <c r="C370" s="12" t="s">
        <v>27</v>
      </c>
      <c r="D370" s="25">
        <v>259</v>
      </c>
      <c r="E370" s="26">
        <v>184.65</v>
      </c>
      <c r="F370" s="12" t="s">
        <v>28</v>
      </c>
      <c r="G370" s="12" t="s">
        <v>29</v>
      </c>
    </row>
    <row r="371" spans="1:7" x14ac:dyDescent="0.2">
      <c r="A371" s="24" t="s">
        <v>31</v>
      </c>
      <c r="B371" s="31">
        <v>0.65434070601851846</v>
      </c>
      <c r="C371" s="12" t="s">
        <v>27</v>
      </c>
      <c r="D371" s="25">
        <v>205</v>
      </c>
      <c r="E371" s="26">
        <v>184.65</v>
      </c>
      <c r="F371" s="12" t="s">
        <v>28</v>
      </c>
      <c r="G371" s="12" t="s">
        <v>29</v>
      </c>
    </row>
    <row r="372" spans="1:7" x14ac:dyDescent="0.2">
      <c r="A372" s="24" t="s">
        <v>31</v>
      </c>
      <c r="B372" s="31">
        <v>0.65741254629629631</v>
      </c>
      <c r="C372" s="12" t="s">
        <v>27</v>
      </c>
      <c r="D372" s="25">
        <v>220</v>
      </c>
      <c r="E372" s="26">
        <v>184.65</v>
      </c>
      <c r="F372" s="12" t="s">
        <v>28</v>
      </c>
      <c r="G372" s="12" t="s">
        <v>29</v>
      </c>
    </row>
    <row r="373" spans="1:7" x14ac:dyDescent="0.2">
      <c r="A373" s="24" t="s">
        <v>31</v>
      </c>
      <c r="B373" s="31">
        <v>0.65741292824074071</v>
      </c>
      <c r="C373" s="12" t="s">
        <v>27</v>
      </c>
      <c r="D373" s="25">
        <v>277</v>
      </c>
      <c r="E373" s="26">
        <v>184.65</v>
      </c>
      <c r="F373" s="12" t="s">
        <v>28</v>
      </c>
      <c r="G373" s="12" t="s">
        <v>29</v>
      </c>
    </row>
    <row r="374" spans="1:7" x14ac:dyDescent="0.2">
      <c r="A374" s="24" t="s">
        <v>31</v>
      </c>
      <c r="B374" s="31">
        <v>0.65785945601851847</v>
      </c>
      <c r="C374" s="12" t="s">
        <v>27</v>
      </c>
      <c r="D374" s="25">
        <v>194</v>
      </c>
      <c r="E374" s="26">
        <v>184.7</v>
      </c>
      <c r="F374" s="12" t="s">
        <v>28</v>
      </c>
      <c r="G374" s="12" t="s">
        <v>29</v>
      </c>
    </row>
    <row r="375" spans="1:7" x14ac:dyDescent="0.2">
      <c r="A375" s="24" t="s">
        <v>31</v>
      </c>
      <c r="B375" s="31">
        <v>0.65917304398148147</v>
      </c>
      <c r="C375" s="12" t="s">
        <v>27</v>
      </c>
      <c r="D375" s="25">
        <v>155</v>
      </c>
      <c r="E375" s="26">
        <v>184.75</v>
      </c>
      <c r="F375" s="12" t="s">
        <v>28</v>
      </c>
      <c r="G375" s="12" t="s">
        <v>29</v>
      </c>
    </row>
    <row r="376" spans="1:7" x14ac:dyDescent="0.2">
      <c r="A376" s="24" t="s">
        <v>31</v>
      </c>
      <c r="B376" s="31">
        <v>0.65917311342592588</v>
      </c>
      <c r="C376" s="12" t="s">
        <v>27</v>
      </c>
      <c r="D376" s="25">
        <v>70</v>
      </c>
      <c r="E376" s="26">
        <v>184.75</v>
      </c>
      <c r="F376" s="12" t="s">
        <v>28</v>
      </c>
      <c r="G376" s="12" t="s">
        <v>29</v>
      </c>
    </row>
    <row r="377" spans="1:7" x14ac:dyDescent="0.2">
      <c r="A377" s="24" t="s">
        <v>31</v>
      </c>
      <c r="B377" s="31">
        <v>0.66060387731481485</v>
      </c>
      <c r="C377" s="12" t="s">
        <v>27</v>
      </c>
      <c r="D377" s="25">
        <v>300</v>
      </c>
      <c r="E377" s="26">
        <v>184.75</v>
      </c>
      <c r="F377" s="12" t="s">
        <v>28</v>
      </c>
      <c r="G377" s="12" t="s">
        <v>29</v>
      </c>
    </row>
    <row r="378" spans="1:7" x14ac:dyDescent="0.2">
      <c r="A378" s="24" t="s">
        <v>31</v>
      </c>
      <c r="B378" s="31">
        <v>0.66060416666666666</v>
      </c>
      <c r="C378" s="12" t="s">
        <v>27</v>
      </c>
      <c r="D378" s="25">
        <v>77</v>
      </c>
      <c r="E378" s="26">
        <v>184.75</v>
      </c>
      <c r="F378" s="12" t="s">
        <v>28</v>
      </c>
      <c r="G378" s="12" t="s">
        <v>29</v>
      </c>
    </row>
    <row r="379" spans="1:7" x14ac:dyDescent="0.2">
      <c r="A379" s="24" t="s">
        <v>31</v>
      </c>
      <c r="B379" s="31">
        <v>0.66147870370370365</v>
      </c>
      <c r="C379" s="12" t="s">
        <v>27</v>
      </c>
      <c r="D379" s="25">
        <v>304</v>
      </c>
      <c r="E379" s="26">
        <v>184.75</v>
      </c>
      <c r="F379" s="12" t="s">
        <v>28</v>
      </c>
      <c r="G379" s="12" t="s">
        <v>29</v>
      </c>
    </row>
    <row r="380" spans="1:7" x14ac:dyDescent="0.2">
      <c r="A380" s="24" t="s">
        <v>31</v>
      </c>
      <c r="B380" s="31">
        <v>0.66364467592592591</v>
      </c>
      <c r="C380" s="12" t="s">
        <v>27</v>
      </c>
      <c r="D380" s="25">
        <v>240</v>
      </c>
      <c r="E380" s="26">
        <v>184.8</v>
      </c>
      <c r="F380" s="12" t="s">
        <v>28</v>
      </c>
      <c r="G380" s="12" t="s">
        <v>29</v>
      </c>
    </row>
    <row r="381" spans="1:7" x14ac:dyDescent="0.2">
      <c r="A381" s="24" t="s">
        <v>31</v>
      </c>
      <c r="B381" s="31">
        <v>0.66376212962962966</v>
      </c>
      <c r="C381" s="12" t="s">
        <v>27</v>
      </c>
      <c r="D381" s="25">
        <v>100</v>
      </c>
      <c r="E381" s="26">
        <v>184.8</v>
      </c>
      <c r="F381" s="12" t="s">
        <v>28</v>
      </c>
      <c r="G381" s="12" t="s">
        <v>29</v>
      </c>
    </row>
    <row r="382" spans="1:7" x14ac:dyDescent="0.2">
      <c r="A382" s="24" t="s">
        <v>31</v>
      </c>
      <c r="B382" s="31">
        <v>0.66406655092592592</v>
      </c>
      <c r="C382" s="12" t="s">
        <v>27</v>
      </c>
      <c r="D382" s="25">
        <v>270</v>
      </c>
      <c r="E382" s="26">
        <v>184.75</v>
      </c>
      <c r="F382" s="12" t="s">
        <v>28</v>
      </c>
      <c r="G382" s="12" t="s">
        <v>29</v>
      </c>
    </row>
    <row r="383" spans="1:7" x14ac:dyDescent="0.2">
      <c r="A383" s="24" t="s">
        <v>31</v>
      </c>
      <c r="B383" s="31">
        <v>0.66552356481481478</v>
      </c>
      <c r="C383" s="12" t="s">
        <v>27</v>
      </c>
      <c r="D383" s="25">
        <v>410</v>
      </c>
      <c r="E383" s="26">
        <v>184.8</v>
      </c>
      <c r="F383" s="12" t="s">
        <v>28</v>
      </c>
      <c r="G383" s="12" t="s">
        <v>29</v>
      </c>
    </row>
    <row r="384" spans="1:7" x14ac:dyDescent="0.2">
      <c r="A384" s="24" t="s">
        <v>31</v>
      </c>
      <c r="B384" s="31">
        <v>0.66648201388888884</v>
      </c>
      <c r="C384" s="12" t="s">
        <v>27</v>
      </c>
      <c r="D384" s="25">
        <v>100</v>
      </c>
      <c r="E384" s="26">
        <v>184.85</v>
      </c>
      <c r="F384" s="12" t="s">
        <v>28</v>
      </c>
      <c r="G384" s="12" t="s">
        <v>29</v>
      </c>
    </row>
    <row r="385" spans="1:7" x14ac:dyDescent="0.2">
      <c r="A385" s="24" t="s">
        <v>31</v>
      </c>
      <c r="B385" s="31">
        <v>0.66660449074074068</v>
      </c>
      <c r="C385" s="12" t="s">
        <v>27</v>
      </c>
      <c r="D385" s="25">
        <v>71</v>
      </c>
      <c r="E385" s="26">
        <v>184.85</v>
      </c>
      <c r="F385" s="12" t="s">
        <v>28</v>
      </c>
      <c r="G385" s="12" t="s">
        <v>29</v>
      </c>
    </row>
    <row r="386" spans="1:7" x14ac:dyDescent="0.2">
      <c r="A386" s="24" t="s">
        <v>31</v>
      </c>
      <c r="B386" s="31">
        <v>0.66737785879629619</v>
      </c>
      <c r="C386" s="12" t="s">
        <v>27</v>
      </c>
      <c r="D386" s="25">
        <v>229</v>
      </c>
      <c r="E386" s="26">
        <v>184.85</v>
      </c>
      <c r="F386" s="12" t="s">
        <v>28</v>
      </c>
      <c r="G386" s="12" t="s">
        <v>29</v>
      </c>
    </row>
    <row r="387" spans="1:7" x14ac:dyDescent="0.2">
      <c r="A387" s="24" t="s">
        <v>31</v>
      </c>
      <c r="B387" s="31">
        <v>0.6674800462962962</v>
      </c>
      <c r="C387" s="12" t="s">
        <v>27</v>
      </c>
      <c r="D387" s="25">
        <v>255</v>
      </c>
      <c r="E387" s="26">
        <v>184.8</v>
      </c>
      <c r="F387" s="12" t="s">
        <v>28</v>
      </c>
      <c r="G387" s="12" t="s">
        <v>29</v>
      </c>
    </row>
    <row r="388" spans="1:7" x14ac:dyDescent="0.2">
      <c r="A388" s="24" t="s">
        <v>31</v>
      </c>
      <c r="B388" s="31">
        <v>0.66888930555555559</v>
      </c>
      <c r="C388" s="12" t="s">
        <v>27</v>
      </c>
      <c r="D388" s="25">
        <v>250</v>
      </c>
      <c r="E388" s="26">
        <v>184.75</v>
      </c>
      <c r="F388" s="12" t="s">
        <v>28</v>
      </c>
      <c r="G388" s="12" t="s">
        <v>29</v>
      </c>
    </row>
    <row r="389" spans="1:7" x14ac:dyDescent="0.2">
      <c r="A389" s="24" t="s">
        <v>31</v>
      </c>
      <c r="B389" s="31">
        <v>0.66888949074074078</v>
      </c>
      <c r="C389" s="12" t="s">
        <v>27</v>
      </c>
      <c r="D389" s="25">
        <v>148</v>
      </c>
      <c r="E389" s="26">
        <v>184.75</v>
      </c>
      <c r="F389" s="12" t="s">
        <v>28</v>
      </c>
      <c r="G389" s="12" t="s">
        <v>29</v>
      </c>
    </row>
    <row r="390" spans="1:7" x14ac:dyDescent="0.2">
      <c r="A390" s="24" t="s">
        <v>31</v>
      </c>
      <c r="B390" s="31">
        <v>0.67012438657407403</v>
      </c>
      <c r="C390" s="12" t="s">
        <v>27</v>
      </c>
      <c r="D390" s="25">
        <v>196</v>
      </c>
      <c r="E390" s="26">
        <v>184.8</v>
      </c>
      <c r="F390" s="12" t="s">
        <v>28</v>
      </c>
      <c r="G390" s="12" t="s">
        <v>29</v>
      </c>
    </row>
    <row r="391" spans="1:7" x14ac:dyDescent="0.2">
      <c r="A391" s="24" t="s">
        <v>31</v>
      </c>
      <c r="B391" s="31">
        <v>0.67055230324074078</v>
      </c>
      <c r="C391" s="12" t="s">
        <v>27</v>
      </c>
      <c r="D391" s="25">
        <v>89</v>
      </c>
      <c r="E391" s="26">
        <v>184.85</v>
      </c>
      <c r="F391" s="12" t="s">
        <v>28</v>
      </c>
      <c r="G391" s="12" t="s">
        <v>29</v>
      </c>
    </row>
    <row r="392" spans="1:7" x14ac:dyDescent="0.2">
      <c r="A392" s="24" t="s">
        <v>31</v>
      </c>
      <c r="B392" s="31">
        <v>0.67055230324074078</v>
      </c>
      <c r="C392" s="12" t="s">
        <v>27</v>
      </c>
      <c r="D392" s="25">
        <v>139</v>
      </c>
      <c r="E392" s="26">
        <v>184.85</v>
      </c>
      <c r="F392" s="12" t="s">
        <v>28</v>
      </c>
      <c r="G392" s="12" t="s">
        <v>29</v>
      </c>
    </row>
    <row r="393" spans="1:7" x14ac:dyDescent="0.2">
      <c r="A393" s="24" t="s">
        <v>31</v>
      </c>
      <c r="B393" s="31">
        <v>0.67111579861111115</v>
      </c>
      <c r="C393" s="12" t="s">
        <v>27</v>
      </c>
      <c r="D393" s="25">
        <v>197</v>
      </c>
      <c r="E393" s="26">
        <v>184.8</v>
      </c>
      <c r="F393" s="12" t="s">
        <v>28</v>
      </c>
      <c r="G393" s="12" t="s">
        <v>29</v>
      </c>
    </row>
    <row r="394" spans="1:7" x14ac:dyDescent="0.2">
      <c r="A394" s="24" t="s">
        <v>31</v>
      </c>
      <c r="B394" s="31">
        <v>0.67200038194444445</v>
      </c>
      <c r="C394" s="12" t="s">
        <v>27</v>
      </c>
      <c r="D394" s="25">
        <v>78</v>
      </c>
      <c r="E394" s="26">
        <v>184.8</v>
      </c>
      <c r="F394" s="12" t="s">
        <v>28</v>
      </c>
      <c r="G394" s="12" t="s">
        <v>29</v>
      </c>
    </row>
    <row r="395" spans="1:7" x14ac:dyDescent="0.2">
      <c r="A395" s="24" t="s">
        <v>31</v>
      </c>
      <c r="B395" s="31">
        <v>0.67306662037037035</v>
      </c>
      <c r="C395" s="12" t="s">
        <v>27</v>
      </c>
      <c r="D395" s="25">
        <v>33</v>
      </c>
      <c r="E395" s="26">
        <v>184.85</v>
      </c>
      <c r="F395" s="12" t="s">
        <v>28</v>
      </c>
      <c r="G395" s="12" t="s">
        <v>29</v>
      </c>
    </row>
    <row r="396" spans="1:7" x14ac:dyDescent="0.2">
      <c r="A396" s="24" t="s">
        <v>31</v>
      </c>
      <c r="B396" s="31">
        <v>0.67310082175925923</v>
      </c>
      <c r="C396" s="12" t="s">
        <v>27</v>
      </c>
      <c r="D396" s="25">
        <v>216</v>
      </c>
      <c r="E396" s="26">
        <v>184.85</v>
      </c>
      <c r="F396" s="12" t="s">
        <v>28</v>
      </c>
      <c r="G396" s="12" t="s">
        <v>29</v>
      </c>
    </row>
    <row r="397" spans="1:7" x14ac:dyDescent="0.2">
      <c r="A397" s="24" t="s">
        <v>31</v>
      </c>
      <c r="B397" s="31">
        <v>0.67310082175925923</v>
      </c>
      <c r="C397" s="12" t="s">
        <v>27</v>
      </c>
      <c r="D397" s="25">
        <v>36</v>
      </c>
      <c r="E397" s="26">
        <v>184.85</v>
      </c>
      <c r="F397" s="12" t="s">
        <v>28</v>
      </c>
      <c r="G397" s="12" t="s">
        <v>29</v>
      </c>
    </row>
    <row r="398" spans="1:7" x14ac:dyDescent="0.2">
      <c r="A398" s="24" t="s">
        <v>31</v>
      </c>
      <c r="B398" s="31">
        <v>0.67325624999999989</v>
      </c>
      <c r="C398" s="12" t="s">
        <v>27</v>
      </c>
      <c r="D398" s="25">
        <v>80</v>
      </c>
      <c r="E398" s="26">
        <v>184.85</v>
      </c>
      <c r="F398" s="12" t="s">
        <v>28</v>
      </c>
      <c r="G398" s="12" t="s">
        <v>29</v>
      </c>
    </row>
    <row r="399" spans="1:7" x14ac:dyDescent="0.2">
      <c r="A399" s="24" t="s">
        <v>31</v>
      </c>
      <c r="B399" s="31">
        <v>0.67454061342592586</v>
      </c>
      <c r="C399" s="12" t="s">
        <v>27</v>
      </c>
      <c r="D399" s="25">
        <v>53</v>
      </c>
      <c r="E399" s="26">
        <v>184.9</v>
      </c>
      <c r="F399" s="12" t="s">
        <v>28</v>
      </c>
      <c r="G399" s="12" t="s">
        <v>29</v>
      </c>
    </row>
    <row r="400" spans="1:7" x14ac:dyDescent="0.2">
      <c r="A400" s="24" t="s">
        <v>31</v>
      </c>
      <c r="B400" s="31">
        <v>0.67559496527777774</v>
      </c>
      <c r="C400" s="12" t="s">
        <v>27</v>
      </c>
      <c r="D400" s="25">
        <v>206</v>
      </c>
      <c r="E400" s="26">
        <v>184.95</v>
      </c>
      <c r="F400" s="12" t="s">
        <v>28</v>
      </c>
      <c r="G400" s="12" t="s">
        <v>29</v>
      </c>
    </row>
    <row r="401" spans="1:7" x14ac:dyDescent="0.2">
      <c r="A401" s="24" t="s">
        <v>31</v>
      </c>
      <c r="B401" s="31">
        <v>0.67562983796296294</v>
      </c>
      <c r="C401" s="12" t="s">
        <v>27</v>
      </c>
      <c r="D401" s="25">
        <v>206</v>
      </c>
      <c r="E401" s="26">
        <v>184.95</v>
      </c>
      <c r="F401" s="12" t="s">
        <v>28</v>
      </c>
      <c r="G401" s="12" t="s">
        <v>29</v>
      </c>
    </row>
    <row r="402" spans="1:7" x14ac:dyDescent="0.2">
      <c r="A402" s="24" t="s">
        <v>31</v>
      </c>
      <c r="B402" s="31">
        <v>0.6756464699074074</v>
      </c>
      <c r="C402" s="12" t="s">
        <v>27</v>
      </c>
      <c r="D402" s="25">
        <v>100</v>
      </c>
      <c r="E402" s="26">
        <v>184.9</v>
      </c>
      <c r="F402" s="12" t="s">
        <v>28</v>
      </c>
      <c r="G402" s="12" t="s">
        <v>29</v>
      </c>
    </row>
    <row r="403" spans="1:7" x14ac:dyDescent="0.2">
      <c r="A403" s="24" t="s">
        <v>31</v>
      </c>
      <c r="B403" s="31">
        <v>0.67585395833333328</v>
      </c>
      <c r="C403" s="12" t="s">
        <v>27</v>
      </c>
      <c r="D403" s="25">
        <v>47</v>
      </c>
      <c r="E403" s="26">
        <v>184.9</v>
      </c>
      <c r="F403" s="12" t="s">
        <v>28</v>
      </c>
      <c r="G403" s="12" t="s">
        <v>29</v>
      </c>
    </row>
    <row r="404" spans="1:7" x14ac:dyDescent="0.2">
      <c r="A404" s="24" t="s">
        <v>31</v>
      </c>
      <c r="B404" s="31">
        <v>0.67698649305555558</v>
      </c>
      <c r="C404" s="12" t="s">
        <v>27</v>
      </c>
      <c r="D404" s="25">
        <v>218</v>
      </c>
      <c r="E404" s="26">
        <v>184.95</v>
      </c>
      <c r="F404" s="12" t="s">
        <v>28</v>
      </c>
      <c r="G404" s="12" t="s">
        <v>29</v>
      </c>
    </row>
    <row r="405" spans="1:7" x14ac:dyDescent="0.2">
      <c r="A405" s="24" t="s">
        <v>31</v>
      </c>
      <c r="B405" s="31">
        <v>0.67698649305555558</v>
      </c>
      <c r="C405" s="12" t="s">
        <v>27</v>
      </c>
      <c r="D405" s="25">
        <v>47</v>
      </c>
      <c r="E405" s="26">
        <v>184.95</v>
      </c>
      <c r="F405" s="12" t="s">
        <v>28</v>
      </c>
      <c r="G405" s="12" t="s">
        <v>29</v>
      </c>
    </row>
    <row r="406" spans="1:7" x14ac:dyDescent="0.2">
      <c r="A406" s="24" t="s">
        <v>31</v>
      </c>
      <c r="B406" s="31">
        <v>0.6772378356481481</v>
      </c>
      <c r="C406" s="12" t="s">
        <v>27</v>
      </c>
      <c r="D406" s="25">
        <v>206</v>
      </c>
      <c r="E406" s="26">
        <v>185</v>
      </c>
      <c r="F406" s="12" t="s">
        <v>28</v>
      </c>
      <c r="G406" s="12" t="s">
        <v>29</v>
      </c>
    </row>
    <row r="407" spans="1:7" x14ac:dyDescent="0.2">
      <c r="A407" s="24" t="s">
        <v>31</v>
      </c>
      <c r="B407" s="31">
        <v>0.67738638888888891</v>
      </c>
      <c r="C407" s="12" t="s">
        <v>27</v>
      </c>
      <c r="D407" s="25">
        <v>206</v>
      </c>
      <c r="E407" s="26">
        <v>185</v>
      </c>
      <c r="F407" s="12" t="s">
        <v>28</v>
      </c>
      <c r="G407" s="12" t="s">
        <v>29</v>
      </c>
    </row>
    <row r="408" spans="1:7" x14ac:dyDescent="0.2">
      <c r="A408" s="24" t="s">
        <v>31</v>
      </c>
      <c r="B408" s="31">
        <v>0.6781725462962962</v>
      </c>
      <c r="C408" s="12" t="s">
        <v>27</v>
      </c>
      <c r="D408" s="25">
        <v>207</v>
      </c>
      <c r="E408" s="26">
        <v>185.05</v>
      </c>
      <c r="F408" s="12" t="s">
        <v>28</v>
      </c>
      <c r="G408" s="12" t="s">
        <v>29</v>
      </c>
    </row>
    <row r="409" spans="1:7" x14ac:dyDescent="0.2">
      <c r="A409" s="24" t="s">
        <v>31</v>
      </c>
      <c r="B409" s="31">
        <v>0.67865659722222216</v>
      </c>
      <c r="C409" s="12" t="s">
        <v>27</v>
      </c>
      <c r="D409" s="25">
        <v>73</v>
      </c>
      <c r="E409" s="26">
        <v>184.95</v>
      </c>
      <c r="F409" s="12" t="s">
        <v>28</v>
      </c>
      <c r="G409" s="12" t="s">
        <v>29</v>
      </c>
    </row>
    <row r="410" spans="1:7" x14ac:dyDescent="0.2">
      <c r="A410" s="24" t="s">
        <v>31</v>
      </c>
      <c r="B410" s="31">
        <v>0.67865659722222216</v>
      </c>
      <c r="C410" s="12" t="s">
        <v>27</v>
      </c>
      <c r="D410" s="25">
        <v>118</v>
      </c>
      <c r="E410" s="26">
        <v>184.95</v>
      </c>
      <c r="F410" s="12" t="s">
        <v>28</v>
      </c>
      <c r="G410" s="12" t="s">
        <v>29</v>
      </c>
    </row>
    <row r="411" spans="1:7" x14ac:dyDescent="0.2">
      <c r="A411" s="24" t="s">
        <v>31</v>
      </c>
      <c r="B411" s="31">
        <v>0.67988348379629626</v>
      </c>
      <c r="C411" s="12" t="s">
        <v>27</v>
      </c>
      <c r="D411" s="25">
        <v>145</v>
      </c>
      <c r="E411" s="26">
        <v>185</v>
      </c>
      <c r="F411" s="12" t="s">
        <v>28</v>
      </c>
      <c r="G411" s="12" t="s">
        <v>29</v>
      </c>
    </row>
    <row r="412" spans="1:7" x14ac:dyDescent="0.2">
      <c r="A412" s="24" t="s">
        <v>31</v>
      </c>
      <c r="B412" s="31">
        <v>0.68075780092592586</v>
      </c>
      <c r="C412" s="12" t="s">
        <v>27</v>
      </c>
      <c r="D412" s="25">
        <v>342</v>
      </c>
      <c r="E412" s="26">
        <v>185.05</v>
      </c>
      <c r="F412" s="12" t="s">
        <v>28</v>
      </c>
      <c r="G412" s="12" t="s">
        <v>29</v>
      </c>
    </row>
    <row r="413" spans="1:7" x14ac:dyDescent="0.2">
      <c r="A413" s="24" t="s">
        <v>31</v>
      </c>
      <c r="B413" s="31">
        <v>0.68162423611111111</v>
      </c>
      <c r="C413" s="12" t="s">
        <v>27</v>
      </c>
      <c r="D413" s="25">
        <v>105</v>
      </c>
      <c r="E413" s="26">
        <v>184.9</v>
      </c>
      <c r="F413" s="12" t="s">
        <v>28</v>
      </c>
      <c r="G413" s="12" t="s">
        <v>29</v>
      </c>
    </row>
    <row r="414" spans="1:7" x14ac:dyDescent="0.2">
      <c r="A414" s="24" t="s">
        <v>31</v>
      </c>
      <c r="B414" s="31">
        <v>0.68162423611111111</v>
      </c>
      <c r="C414" s="12" t="s">
        <v>27</v>
      </c>
      <c r="D414" s="25">
        <v>85</v>
      </c>
      <c r="E414" s="26">
        <v>184.9</v>
      </c>
      <c r="F414" s="12" t="s">
        <v>28</v>
      </c>
      <c r="G414" s="12" t="s">
        <v>29</v>
      </c>
    </row>
    <row r="415" spans="1:7" x14ac:dyDescent="0.2">
      <c r="A415" s="24" t="s">
        <v>31</v>
      </c>
      <c r="B415" s="31">
        <v>0.6828657754629629</v>
      </c>
      <c r="C415" s="12" t="s">
        <v>27</v>
      </c>
      <c r="D415" s="25">
        <v>91</v>
      </c>
      <c r="E415" s="26">
        <v>184.85</v>
      </c>
      <c r="F415" s="12" t="s">
        <v>28</v>
      </c>
      <c r="G415" s="12" t="s">
        <v>29</v>
      </c>
    </row>
    <row r="416" spans="1:7" x14ac:dyDescent="0.2">
      <c r="A416" s="24" t="s">
        <v>31</v>
      </c>
      <c r="B416" s="31">
        <v>0.68371505787037035</v>
      </c>
      <c r="C416" s="12" t="s">
        <v>27</v>
      </c>
      <c r="D416" s="25">
        <v>25</v>
      </c>
      <c r="E416" s="26">
        <v>184.8</v>
      </c>
      <c r="F416" s="12" t="s">
        <v>28</v>
      </c>
      <c r="G416" s="12" t="s">
        <v>29</v>
      </c>
    </row>
    <row r="417" spans="1:7" x14ac:dyDescent="0.2">
      <c r="A417" s="24" t="s">
        <v>31</v>
      </c>
      <c r="B417" s="31">
        <v>0.68443302083333335</v>
      </c>
      <c r="C417" s="12" t="s">
        <v>27</v>
      </c>
      <c r="D417" s="25">
        <v>32</v>
      </c>
      <c r="E417" s="26">
        <v>184.8</v>
      </c>
      <c r="F417" s="12" t="s">
        <v>28</v>
      </c>
      <c r="G417" s="12" t="s">
        <v>29</v>
      </c>
    </row>
    <row r="418" spans="1:7" x14ac:dyDescent="0.2">
      <c r="A418" s="24" t="s">
        <v>31</v>
      </c>
      <c r="B418" s="31">
        <v>0.6844896412037037</v>
      </c>
      <c r="C418" s="12" t="s">
        <v>27</v>
      </c>
      <c r="D418" s="25">
        <v>48</v>
      </c>
      <c r="E418" s="26">
        <v>184.8</v>
      </c>
      <c r="F418" s="12" t="s">
        <v>28</v>
      </c>
      <c r="G418" s="12" t="s">
        <v>29</v>
      </c>
    </row>
    <row r="419" spans="1:7" x14ac:dyDescent="0.2">
      <c r="A419" s="24" t="s">
        <v>31</v>
      </c>
      <c r="B419" s="31">
        <v>0.68449527777777774</v>
      </c>
      <c r="C419" s="12" t="s">
        <v>27</v>
      </c>
      <c r="D419" s="25">
        <v>45</v>
      </c>
      <c r="E419" s="26">
        <v>184.8</v>
      </c>
      <c r="F419" s="12" t="s">
        <v>28</v>
      </c>
      <c r="G419" s="12" t="s">
        <v>29</v>
      </c>
    </row>
    <row r="420" spans="1:7" x14ac:dyDescent="0.2">
      <c r="A420" s="24" t="s">
        <v>31</v>
      </c>
      <c r="B420" s="31">
        <v>0.68449686342592586</v>
      </c>
      <c r="C420" s="12" t="s">
        <v>27</v>
      </c>
      <c r="D420" s="25">
        <v>58</v>
      </c>
      <c r="E420" s="26">
        <v>184.8</v>
      </c>
      <c r="F420" s="12" t="s">
        <v>28</v>
      </c>
      <c r="G420" s="12" t="s">
        <v>29</v>
      </c>
    </row>
    <row r="421" spans="1:7" x14ac:dyDescent="0.2">
      <c r="A421" s="24" t="s">
        <v>31</v>
      </c>
      <c r="B421" s="31">
        <v>0.68563403935185185</v>
      </c>
      <c r="C421" s="12" t="s">
        <v>27</v>
      </c>
      <c r="D421" s="25">
        <v>207</v>
      </c>
      <c r="E421" s="26">
        <v>184.85</v>
      </c>
      <c r="F421" s="12" t="s">
        <v>28</v>
      </c>
      <c r="G421" s="12" t="s">
        <v>29</v>
      </c>
    </row>
    <row r="422" spans="1:7" x14ac:dyDescent="0.2">
      <c r="A422" s="24" t="s">
        <v>31</v>
      </c>
      <c r="B422" s="31">
        <v>0.68564231481481475</v>
      </c>
      <c r="C422" s="12" t="s">
        <v>27</v>
      </c>
      <c r="D422" s="25">
        <v>48</v>
      </c>
      <c r="E422" s="26">
        <v>184.85</v>
      </c>
      <c r="F422" s="12" t="s">
        <v>28</v>
      </c>
      <c r="G422" s="12" t="s">
        <v>29</v>
      </c>
    </row>
    <row r="423" spans="1:7" x14ac:dyDescent="0.2">
      <c r="A423" s="24" t="s">
        <v>31</v>
      </c>
      <c r="B423" s="31">
        <v>0.68570697916666656</v>
      </c>
      <c r="C423" s="12" t="s">
        <v>27</v>
      </c>
      <c r="D423" s="25">
        <v>82</v>
      </c>
      <c r="E423" s="26">
        <v>184.9</v>
      </c>
      <c r="F423" s="12" t="s">
        <v>28</v>
      </c>
      <c r="G423" s="12" t="s">
        <v>29</v>
      </c>
    </row>
    <row r="424" spans="1:7" x14ac:dyDescent="0.2">
      <c r="A424" s="24" t="s">
        <v>31</v>
      </c>
      <c r="B424" s="31">
        <v>0.68570697916666656</v>
      </c>
      <c r="C424" s="12" t="s">
        <v>27</v>
      </c>
      <c r="D424" s="25">
        <v>223</v>
      </c>
      <c r="E424" s="26">
        <v>184.9</v>
      </c>
      <c r="F424" s="12" t="s">
        <v>28</v>
      </c>
      <c r="G424" s="12" t="s">
        <v>29</v>
      </c>
    </row>
    <row r="425" spans="1:7" x14ac:dyDescent="0.2">
      <c r="A425" s="24" t="s">
        <v>31</v>
      </c>
      <c r="B425" s="31">
        <v>0.68573894675925917</v>
      </c>
      <c r="C425" s="12" t="s">
        <v>27</v>
      </c>
      <c r="D425" s="25">
        <v>66</v>
      </c>
      <c r="E425" s="26">
        <v>184.85</v>
      </c>
      <c r="F425" s="12" t="s">
        <v>28</v>
      </c>
      <c r="G425" s="12" t="s">
        <v>29</v>
      </c>
    </row>
    <row r="426" spans="1:7" x14ac:dyDescent="0.2">
      <c r="A426" s="24" t="s">
        <v>31</v>
      </c>
      <c r="B426" s="31">
        <v>0.68616186342592589</v>
      </c>
      <c r="C426" s="12" t="s">
        <v>27</v>
      </c>
      <c r="D426" s="25">
        <v>43</v>
      </c>
      <c r="E426" s="26">
        <v>184.85</v>
      </c>
      <c r="F426" s="12" t="s">
        <v>28</v>
      </c>
      <c r="G426" s="12" t="s">
        <v>29</v>
      </c>
    </row>
    <row r="427" spans="1:7" x14ac:dyDescent="0.2">
      <c r="A427" s="24" t="s">
        <v>31</v>
      </c>
      <c r="B427" s="31">
        <v>0.68747721064814815</v>
      </c>
      <c r="C427" s="12" t="s">
        <v>27</v>
      </c>
      <c r="D427" s="25">
        <v>91</v>
      </c>
      <c r="E427" s="26">
        <v>184.9</v>
      </c>
      <c r="F427" s="12" t="s">
        <v>28</v>
      </c>
      <c r="G427" s="12" t="s">
        <v>29</v>
      </c>
    </row>
    <row r="428" spans="1:7" x14ac:dyDescent="0.2">
      <c r="A428" s="24" t="s">
        <v>31</v>
      </c>
      <c r="B428" s="31">
        <v>0.68810784722222218</v>
      </c>
      <c r="C428" s="12" t="s">
        <v>27</v>
      </c>
      <c r="D428" s="25">
        <v>207</v>
      </c>
      <c r="E428" s="26">
        <v>185</v>
      </c>
      <c r="F428" s="12" t="s">
        <v>28</v>
      </c>
      <c r="G428" s="12" t="s">
        <v>29</v>
      </c>
    </row>
    <row r="429" spans="1:7" x14ac:dyDescent="0.2">
      <c r="A429" s="24" t="s">
        <v>31</v>
      </c>
      <c r="B429" s="31">
        <v>0.68901042824074077</v>
      </c>
      <c r="C429" s="12" t="s">
        <v>27</v>
      </c>
      <c r="D429" s="25">
        <v>261</v>
      </c>
      <c r="E429" s="26">
        <v>185.05</v>
      </c>
      <c r="F429" s="12" t="s">
        <v>28</v>
      </c>
      <c r="G429" s="12" t="s">
        <v>29</v>
      </c>
    </row>
    <row r="430" spans="1:7" x14ac:dyDescent="0.2">
      <c r="A430" s="24" t="s">
        <v>31</v>
      </c>
      <c r="B430" s="31">
        <v>0.6890104398148148</v>
      </c>
      <c r="C430" s="12" t="s">
        <v>27</v>
      </c>
      <c r="D430" s="25">
        <v>34</v>
      </c>
      <c r="E430" s="26">
        <v>185.05</v>
      </c>
      <c r="F430" s="12" t="s">
        <v>28</v>
      </c>
      <c r="G430" s="12" t="s">
        <v>29</v>
      </c>
    </row>
    <row r="431" spans="1:7" x14ac:dyDescent="0.2">
      <c r="A431" s="24" t="s">
        <v>31</v>
      </c>
      <c r="B431" s="31">
        <v>0.6890106944444444</v>
      </c>
      <c r="C431" s="12" t="s">
        <v>27</v>
      </c>
      <c r="D431" s="25">
        <v>245</v>
      </c>
      <c r="E431" s="26">
        <v>185.05</v>
      </c>
      <c r="F431" s="12" t="s">
        <v>28</v>
      </c>
      <c r="G431" s="12" t="s">
        <v>29</v>
      </c>
    </row>
    <row r="432" spans="1:7" x14ac:dyDescent="0.2">
      <c r="A432" s="24" t="s">
        <v>31</v>
      </c>
      <c r="B432" s="31">
        <v>0.68902305555555554</v>
      </c>
      <c r="C432" s="12" t="s">
        <v>27</v>
      </c>
      <c r="D432" s="25">
        <v>230</v>
      </c>
      <c r="E432" s="26">
        <v>185</v>
      </c>
      <c r="F432" s="12" t="s">
        <v>28</v>
      </c>
      <c r="G432" s="12" t="s">
        <v>29</v>
      </c>
    </row>
    <row r="433" spans="1:7" x14ac:dyDescent="0.2">
      <c r="A433" s="24" t="s">
        <v>31</v>
      </c>
      <c r="B433" s="31">
        <v>0.69040902777777768</v>
      </c>
      <c r="C433" s="12" t="s">
        <v>27</v>
      </c>
      <c r="D433" s="25">
        <v>53</v>
      </c>
      <c r="E433" s="26">
        <v>184.95</v>
      </c>
      <c r="F433" s="12" t="s">
        <v>28</v>
      </c>
      <c r="G433" s="12" t="s">
        <v>29</v>
      </c>
    </row>
    <row r="434" spans="1:7" x14ac:dyDescent="0.2">
      <c r="A434" s="24" t="s">
        <v>31</v>
      </c>
      <c r="B434" s="31">
        <v>0.69043696759259254</v>
      </c>
      <c r="C434" s="12" t="s">
        <v>27</v>
      </c>
      <c r="D434" s="25">
        <v>71</v>
      </c>
      <c r="E434" s="26">
        <v>184.95</v>
      </c>
      <c r="F434" s="12" t="s">
        <v>28</v>
      </c>
      <c r="G434" s="12" t="s">
        <v>29</v>
      </c>
    </row>
    <row r="435" spans="1:7" x14ac:dyDescent="0.2">
      <c r="A435" s="24" t="s">
        <v>31</v>
      </c>
      <c r="B435" s="31">
        <v>0.69059172453703699</v>
      </c>
      <c r="C435" s="12" t="s">
        <v>27</v>
      </c>
      <c r="D435" s="25">
        <v>17</v>
      </c>
      <c r="E435" s="26">
        <v>184.95</v>
      </c>
      <c r="F435" s="12" t="s">
        <v>28</v>
      </c>
      <c r="G435" s="12" t="s">
        <v>29</v>
      </c>
    </row>
    <row r="436" spans="1:7" x14ac:dyDescent="0.2">
      <c r="A436" s="24" t="s">
        <v>31</v>
      </c>
      <c r="B436" s="31">
        <v>0.69072057870370362</v>
      </c>
      <c r="C436" s="12" t="s">
        <v>27</v>
      </c>
      <c r="D436" s="25">
        <v>119</v>
      </c>
      <c r="E436" s="26">
        <v>184.95</v>
      </c>
      <c r="F436" s="12" t="s">
        <v>28</v>
      </c>
      <c r="G436" s="12" t="s">
        <v>29</v>
      </c>
    </row>
    <row r="437" spans="1:7" x14ac:dyDescent="0.2">
      <c r="A437" s="24" t="s">
        <v>31</v>
      </c>
      <c r="B437" s="31">
        <v>0.69130314814814808</v>
      </c>
      <c r="C437" s="12" t="s">
        <v>27</v>
      </c>
      <c r="D437" s="25">
        <v>96</v>
      </c>
      <c r="E437" s="26">
        <v>185</v>
      </c>
      <c r="F437" s="12" t="s">
        <v>28</v>
      </c>
      <c r="G437" s="12" t="s">
        <v>29</v>
      </c>
    </row>
    <row r="438" spans="1:7" x14ac:dyDescent="0.2">
      <c r="A438" s="24" t="s">
        <v>31</v>
      </c>
      <c r="B438" s="31">
        <v>0.69189643518518518</v>
      </c>
      <c r="C438" s="12" t="s">
        <v>27</v>
      </c>
      <c r="D438" s="25">
        <v>207</v>
      </c>
      <c r="E438" s="26">
        <v>185</v>
      </c>
      <c r="F438" s="12" t="s">
        <v>28</v>
      </c>
      <c r="G438" s="12" t="s">
        <v>29</v>
      </c>
    </row>
    <row r="439" spans="1:7" x14ac:dyDescent="0.2">
      <c r="A439" s="24" t="s">
        <v>31</v>
      </c>
      <c r="B439" s="31">
        <v>0.69474040509259249</v>
      </c>
      <c r="C439" s="12" t="s">
        <v>27</v>
      </c>
      <c r="D439" s="25">
        <v>207</v>
      </c>
      <c r="E439" s="26">
        <v>185</v>
      </c>
      <c r="F439" s="12" t="s">
        <v>28</v>
      </c>
      <c r="G439" s="12" t="s">
        <v>29</v>
      </c>
    </row>
    <row r="440" spans="1:7" x14ac:dyDescent="0.2">
      <c r="A440" s="24" t="s">
        <v>31</v>
      </c>
      <c r="B440" s="31">
        <v>0.69579304398148145</v>
      </c>
      <c r="C440" s="12" t="s">
        <v>27</v>
      </c>
      <c r="D440" s="25">
        <v>244</v>
      </c>
      <c r="E440" s="26">
        <v>184.95</v>
      </c>
      <c r="F440" s="12" t="s">
        <v>28</v>
      </c>
      <c r="G440" s="12" t="s">
        <v>29</v>
      </c>
    </row>
    <row r="441" spans="1:7" x14ac:dyDescent="0.2">
      <c r="A441" s="24" t="s">
        <v>31</v>
      </c>
      <c r="B441" s="31">
        <v>0.69579304398148145</v>
      </c>
      <c r="C441" s="12" t="s">
        <v>27</v>
      </c>
      <c r="D441" s="25">
        <v>3</v>
      </c>
      <c r="E441" s="26">
        <v>184.95</v>
      </c>
      <c r="F441" s="12" t="s">
        <v>28</v>
      </c>
      <c r="G441" s="12" t="s">
        <v>29</v>
      </c>
    </row>
    <row r="442" spans="1:7" x14ac:dyDescent="0.2">
      <c r="A442" s="24" t="s">
        <v>31</v>
      </c>
      <c r="B442" s="31">
        <v>0.69579321759259249</v>
      </c>
      <c r="C442" s="12" t="s">
        <v>27</v>
      </c>
      <c r="D442" s="25">
        <v>207</v>
      </c>
      <c r="E442" s="26">
        <v>184.95</v>
      </c>
      <c r="F442" s="12" t="s">
        <v>28</v>
      </c>
      <c r="G442" s="12" t="s">
        <v>29</v>
      </c>
    </row>
    <row r="443" spans="1:7" x14ac:dyDescent="0.2">
      <c r="A443" s="24" t="s">
        <v>31</v>
      </c>
      <c r="B443" s="31">
        <v>0.6958276157407407</v>
      </c>
      <c r="C443" s="12" t="s">
        <v>27</v>
      </c>
      <c r="D443" s="25">
        <v>192</v>
      </c>
      <c r="E443" s="26">
        <v>184.9</v>
      </c>
      <c r="F443" s="12" t="s">
        <v>28</v>
      </c>
      <c r="G443" s="12" t="s">
        <v>29</v>
      </c>
    </row>
    <row r="444" spans="1:7" x14ac:dyDescent="0.2">
      <c r="A444" s="24" t="s">
        <v>31</v>
      </c>
      <c r="B444" s="31">
        <v>0.69595640046296292</v>
      </c>
      <c r="C444" s="12" t="s">
        <v>27</v>
      </c>
      <c r="D444" s="25">
        <v>28</v>
      </c>
      <c r="E444" s="26">
        <v>184.85</v>
      </c>
      <c r="F444" s="12" t="s">
        <v>28</v>
      </c>
      <c r="G444" s="12" t="s">
        <v>29</v>
      </c>
    </row>
    <row r="445" spans="1:7" x14ac:dyDescent="0.2">
      <c r="A445" s="24" t="s">
        <v>31</v>
      </c>
      <c r="B445" s="31">
        <v>0.69603950231481471</v>
      </c>
      <c r="C445" s="12" t="s">
        <v>27</v>
      </c>
      <c r="D445" s="25">
        <v>100</v>
      </c>
      <c r="E445" s="26">
        <v>184.85</v>
      </c>
      <c r="F445" s="12" t="s">
        <v>28</v>
      </c>
      <c r="G445" s="12" t="s">
        <v>29</v>
      </c>
    </row>
    <row r="446" spans="1:7" x14ac:dyDescent="0.2">
      <c r="A446" s="24" t="s">
        <v>31</v>
      </c>
      <c r="B446" s="31">
        <v>0.69606875000000001</v>
      </c>
      <c r="C446" s="12" t="s">
        <v>27</v>
      </c>
      <c r="D446" s="25">
        <v>27</v>
      </c>
      <c r="E446" s="26">
        <v>184.85</v>
      </c>
      <c r="F446" s="12" t="s">
        <v>28</v>
      </c>
      <c r="G446" s="12" t="s">
        <v>29</v>
      </c>
    </row>
    <row r="447" spans="1:7" x14ac:dyDescent="0.2">
      <c r="A447" s="24" t="s">
        <v>31</v>
      </c>
      <c r="B447" s="31">
        <v>0.69606876157407405</v>
      </c>
      <c r="C447" s="12" t="s">
        <v>27</v>
      </c>
      <c r="D447" s="25">
        <v>90</v>
      </c>
      <c r="E447" s="26">
        <v>184.85</v>
      </c>
      <c r="F447" s="12" t="s">
        <v>28</v>
      </c>
      <c r="G447" s="12" t="s">
        <v>29</v>
      </c>
    </row>
    <row r="448" spans="1:7" x14ac:dyDescent="0.2">
      <c r="A448" s="24" t="s">
        <v>31</v>
      </c>
      <c r="B448" s="31">
        <v>0.69665504629629627</v>
      </c>
      <c r="C448" s="12" t="s">
        <v>27</v>
      </c>
      <c r="D448" s="25">
        <v>247</v>
      </c>
      <c r="E448" s="26">
        <v>184.8</v>
      </c>
      <c r="F448" s="12" t="s">
        <v>28</v>
      </c>
      <c r="G448" s="12" t="s">
        <v>29</v>
      </c>
    </row>
    <row r="449" spans="1:7" x14ac:dyDescent="0.2">
      <c r="A449" s="24" t="s">
        <v>31</v>
      </c>
      <c r="B449" s="31">
        <v>0.69701152777777775</v>
      </c>
      <c r="C449" s="12" t="s">
        <v>27</v>
      </c>
      <c r="D449" s="25">
        <v>28</v>
      </c>
      <c r="E449" s="26">
        <v>184.7</v>
      </c>
      <c r="F449" s="12" t="s">
        <v>28</v>
      </c>
      <c r="G449" s="12" t="s">
        <v>29</v>
      </c>
    </row>
    <row r="450" spans="1:7" x14ac:dyDescent="0.2">
      <c r="A450" s="24" t="s">
        <v>31</v>
      </c>
      <c r="B450" s="31">
        <v>0.69701744212962957</v>
      </c>
      <c r="C450" s="12" t="s">
        <v>27</v>
      </c>
      <c r="D450" s="25">
        <v>162</v>
      </c>
      <c r="E450" s="26">
        <v>184.7</v>
      </c>
      <c r="F450" s="12" t="s">
        <v>28</v>
      </c>
      <c r="G450" s="12" t="s">
        <v>29</v>
      </c>
    </row>
    <row r="451" spans="1:7" x14ac:dyDescent="0.2">
      <c r="A451" s="24" t="s">
        <v>31</v>
      </c>
      <c r="B451" s="31">
        <v>0.69835314814814808</v>
      </c>
      <c r="C451" s="12" t="s">
        <v>27</v>
      </c>
      <c r="D451" s="25">
        <v>240</v>
      </c>
      <c r="E451" s="26">
        <v>184.65</v>
      </c>
      <c r="F451" s="12" t="s">
        <v>28</v>
      </c>
      <c r="G451" s="12" t="s">
        <v>29</v>
      </c>
    </row>
    <row r="452" spans="1:7" x14ac:dyDescent="0.2">
      <c r="A452" s="24" t="s">
        <v>31</v>
      </c>
      <c r="B452" s="31">
        <v>0.69835336805555559</v>
      </c>
      <c r="C452" s="12" t="s">
        <v>27</v>
      </c>
      <c r="D452" s="25">
        <v>380</v>
      </c>
      <c r="E452" s="26">
        <v>184.65</v>
      </c>
      <c r="F452" s="12" t="s">
        <v>28</v>
      </c>
      <c r="G452" s="12" t="s">
        <v>29</v>
      </c>
    </row>
    <row r="453" spans="1:7" x14ac:dyDescent="0.2">
      <c r="A453" s="24" t="s">
        <v>31</v>
      </c>
      <c r="B453" s="31">
        <v>0.70026039351851854</v>
      </c>
      <c r="C453" s="12" t="s">
        <v>27</v>
      </c>
      <c r="D453" s="25">
        <v>114</v>
      </c>
      <c r="E453" s="26">
        <v>184.6</v>
      </c>
      <c r="F453" s="12" t="s">
        <v>28</v>
      </c>
      <c r="G453" s="12" t="s">
        <v>29</v>
      </c>
    </row>
    <row r="454" spans="1:7" x14ac:dyDescent="0.2">
      <c r="A454" s="24" t="s">
        <v>31</v>
      </c>
      <c r="B454" s="31">
        <v>0.70323349537037028</v>
      </c>
      <c r="C454" s="12" t="s">
        <v>27</v>
      </c>
      <c r="D454" s="25">
        <v>330</v>
      </c>
      <c r="E454" s="26">
        <v>184.75</v>
      </c>
      <c r="F454" s="12" t="s">
        <v>28</v>
      </c>
      <c r="G454" s="12" t="s">
        <v>29</v>
      </c>
    </row>
    <row r="455" spans="1:7" x14ac:dyDescent="0.2">
      <c r="A455" s="24" t="s">
        <v>31</v>
      </c>
      <c r="B455" s="31">
        <v>0.70341447916666666</v>
      </c>
      <c r="C455" s="12" t="s">
        <v>27</v>
      </c>
      <c r="D455" s="25">
        <v>245</v>
      </c>
      <c r="E455" s="26">
        <v>184.75</v>
      </c>
      <c r="F455" s="12" t="s">
        <v>28</v>
      </c>
      <c r="G455" s="12" t="s">
        <v>29</v>
      </c>
    </row>
    <row r="456" spans="1:7" x14ac:dyDescent="0.2">
      <c r="A456" s="24" t="s">
        <v>31</v>
      </c>
      <c r="B456" s="31">
        <v>0.70377655092592595</v>
      </c>
      <c r="C456" s="12" t="s">
        <v>27</v>
      </c>
      <c r="D456" s="25">
        <v>270</v>
      </c>
      <c r="E456" s="26">
        <v>184.7</v>
      </c>
      <c r="F456" s="12" t="s">
        <v>28</v>
      </c>
      <c r="G456" s="12" t="s">
        <v>29</v>
      </c>
    </row>
    <row r="457" spans="1:7" x14ac:dyDescent="0.2">
      <c r="A457" s="24" t="s">
        <v>31</v>
      </c>
      <c r="B457" s="31">
        <v>0.70377690972222218</v>
      </c>
      <c r="C457" s="12" t="s">
        <v>27</v>
      </c>
      <c r="D457" s="25">
        <v>114</v>
      </c>
      <c r="E457" s="26">
        <v>184.7</v>
      </c>
      <c r="F457" s="12" t="s">
        <v>28</v>
      </c>
      <c r="G457" s="12" t="s">
        <v>29</v>
      </c>
    </row>
    <row r="458" spans="1:7" x14ac:dyDescent="0.2">
      <c r="A458" s="24" t="s">
        <v>31</v>
      </c>
      <c r="B458" s="31">
        <v>0.70407295138888881</v>
      </c>
      <c r="C458" s="12" t="s">
        <v>27</v>
      </c>
      <c r="D458" s="25">
        <v>116</v>
      </c>
      <c r="E458" s="26">
        <v>184.65</v>
      </c>
      <c r="F458" s="12" t="s">
        <v>28</v>
      </c>
      <c r="G458" s="12" t="s">
        <v>29</v>
      </c>
    </row>
    <row r="459" spans="1:7" x14ac:dyDescent="0.2">
      <c r="A459" s="24" t="s">
        <v>31</v>
      </c>
      <c r="B459" s="31">
        <v>0.70407296296296296</v>
      </c>
      <c r="C459" s="12" t="s">
        <v>27</v>
      </c>
      <c r="D459" s="25">
        <v>150</v>
      </c>
      <c r="E459" s="26">
        <v>184.65</v>
      </c>
      <c r="F459" s="12" t="s">
        <v>28</v>
      </c>
      <c r="G459" s="12" t="s">
        <v>29</v>
      </c>
    </row>
    <row r="460" spans="1:7" x14ac:dyDescent="0.2">
      <c r="A460" s="24" t="s">
        <v>31</v>
      </c>
      <c r="B460" s="31">
        <v>0.70666570601851841</v>
      </c>
      <c r="C460" s="12" t="s">
        <v>27</v>
      </c>
      <c r="D460" s="25">
        <v>265</v>
      </c>
      <c r="E460" s="26">
        <v>184.6</v>
      </c>
      <c r="F460" s="12" t="s">
        <v>28</v>
      </c>
      <c r="G460" s="12" t="s">
        <v>29</v>
      </c>
    </row>
    <row r="461" spans="1:7" x14ac:dyDescent="0.2">
      <c r="A461" s="24" t="s">
        <v>31</v>
      </c>
      <c r="B461" s="31">
        <v>0.70693628472222225</v>
      </c>
      <c r="C461" s="12" t="s">
        <v>27</v>
      </c>
      <c r="D461" s="25">
        <v>255</v>
      </c>
      <c r="E461" s="26">
        <v>184.6</v>
      </c>
      <c r="F461" s="12" t="s">
        <v>28</v>
      </c>
      <c r="G461" s="12" t="s">
        <v>29</v>
      </c>
    </row>
    <row r="462" spans="1:7" x14ac:dyDescent="0.2">
      <c r="A462" s="24" t="s">
        <v>31</v>
      </c>
      <c r="B462" s="31">
        <v>0.70737556712962957</v>
      </c>
      <c r="C462" s="12" t="s">
        <v>27</v>
      </c>
      <c r="D462" s="25">
        <v>242</v>
      </c>
      <c r="E462" s="26">
        <v>184.6</v>
      </c>
      <c r="F462" s="12" t="s">
        <v>28</v>
      </c>
      <c r="G462" s="12" t="s">
        <v>29</v>
      </c>
    </row>
    <row r="463" spans="1:7" x14ac:dyDescent="0.2">
      <c r="A463" s="24" t="s">
        <v>31</v>
      </c>
      <c r="B463" s="31">
        <v>0.70891447916666661</v>
      </c>
      <c r="C463" s="12" t="s">
        <v>27</v>
      </c>
      <c r="D463" s="25">
        <v>205</v>
      </c>
      <c r="E463" s="26">
        <v>184.6</v>
      </c>
      <c r="F463" s="12" t="s">
        <v>28</v>
      </c>
      <c r="G463" s="12" t="s">
        <v>29</v>
      </c>
    </row>
    <row r="464" spans="1:7" x14ac:dyDescent="0.2">
      <c r="A464" s="24" t="s">
        <v>31</v>
      </c>
      <c r="B464" s="31">
        <v>0.70901373842592585</v>
      </c>
      <c r="C464" s="12" t="s">
        <v>27</v>
      </c>
      <c r="D464" s="25">
        <v>190</v>
      </c>
      <c r="E464" s="26">
        <v>184.55</v>
      </c>
      <c r="F464" s="12" t="s">
        <v>28</v>
      </c>
      <c r="G464" s="12" t="s">
        <v>29</v>
      </c>
    </row>
    <row r="465" spans="1:7" x14ac:dyDescent="0.2">
      <c r="A465" s="24" t="s">
        <v>31</v>
      </c>
      <c r="B465" s="31">
        <v>0.70934120370370368</v>
      </c>
      <c r="C465" s="12" t="s">
        <v>27</v>
      </c>
      <c r="D465" s="25">
        <v>257</v>
      </c>
      <c r="E465" s="26">
        <v>184.55</v>
      </c>
      <c r="F465" s="12" t="s">
        <v>28</v>
      </c>
      <c r="G465" s="12" t="s">
        <v>29</v>
      </c>
    </row>
    <row r="466" spans="1:7" x14ac:dyDescent="0.2">
      <c r="A466" s="24" t="s">
        <v>31</v>
      </c>
      <c r="B466" s="31">
        <v>0.70937491898148153</v>
      </c>
      <c r="C466" s="12" t="s">
        <v>27</v>
      </c>
      <c r="D466" s="25">
        <v>220</v>
      </c>
      <c r="E466" s="26">
        <v>184.5</v>
      </c>
      <c r="F466" s="12" t="s">
        <v>28</v>
      </c>
      <c r="G466" s="12" t="s">
        <v>29</v>
      </c>
    </row>
    <row r="467" spans="1:7" x14ac:dyDescent="0.2">
      <c r="A467" s="24" t="s">
        <v>31</v>
      </c>
      <c r="B467" s="31">
        <v>0.71150547453703705</v>
      </c>
      <c r="C467" s="12" t="s">
        <v>27</v>
      </c>
      <c r="D467" s="25">
        <v>65</v>
      </c>
      <c r="E467" s="26">
        <v>184.4</v>
      </c>
      <c r="F467" s="12" t="s">
        <v>28</v>
      </c>
      <c r="G467" s="12" t="s">
        <v>29</v>
      </c>
    </row>
    <row r="468" spans="1:7" x14ac:dyDescent="0.2">
      <c r="A468" s="24" t="s">
        <v>31</v>
      </c>
      <c r="B468" s="31">
        <v>0.71214515046296301</v>
      </c>
      <c r="C468" s="12" t="s">
        <v>27</v>
      </c>
      <c r="D468" s="25">
        <v>32</v>
      </c>
      <c r="E468" s="26">
        <v>184.4</v>
      </c>
      <c r="F468" s="12" t="s">
        <v>28</v>
      </c>
      <c r="G468" s="12" t="s">
        <v>29</v>
      </c>
    </row>
    <row r="469" spans="1:7" x14ac:dyDescent="0.2">
      <c r="A469" s="24" t="s">
        <v>31</v>
      </c>
      <c r="B469" s="31">
        <v>0.71219203703703704</v>
      </c>
      <c r="C469" s="12" t="s">
        <v>27</v>
      </c>
      <c r="D469" s="25">
        <v>80</v>
      </c>
      <c r="E469" s="26">
        <v>184.4</v>
      </c>
      <c r="F469" s="12" t="s">
        <v>28</v>
      </c>
      <c r="G469" s="12" t="s">
        <v>29</v>
      </c>
    </row>
    <row r="470" spans="1:7" x14ac:dyDescent="0.2">
      <c r="A470" s="24" t="s">
        <v>31</v>
      </c>
      <c r="B470" s="31">
        <v>0.71227372685185186</v>
      </c>
      <c r="C470" s="12" t="s">
        <v>27</v>
      </c>
      <c r="D470" s="25">
        <v>28</v>
      </c>
      <c r="E470" s="26">
        <v>184.4</v>
      </c>
      <c r="F470" s="12" t="s">
        <v>28</v>
      </c>
      <c r="G470" s="12" t="s">
        <v>29</v>
      </c>
    </row>
    <row r="471" spans="1:7" x14ac:dyDescent="0.2">
      <c r="A471" s="24" t="s">
        <v>31</v>
      </c>
      <c r="B471" s="31">
        <v>0.71227383101851838</v>
      </c>
      <c r="C471" s="12" t="s">
        <v>27</v>
      </c>
      <c r="D471" s="25">
        <v>20</v>
      </c>
      <c r="E471" s="26">
        <v>184.4</v>
      </c>
      <c r="F471" s="12" t="s">
        <v>28</v>
      </c>
      <c r="G471" s="12" t="s">
        <v>29</v>
      </c>
    </row>
    <row r="472" spans="1:7" x14ac:dyDescent="0.2">
      <c r="A472" s="24" t="s">
        <v>31</v>
      </c>
      <c r="B472" s="31">
        <v>0.71227401620370367</v>
      </c>
      <c r="C472" s="12" t="s">
        <v>27</v>
      </c>
      <c r="D472" s="25">
        <v>631</v>
      </c>
      <c r="E472" s="26">
        <v>184.4</v>
      </c>
      <c r="F472" s="12" t="s">
        <v>28</v>
      </c>
      <c r="G472" s="12" t="s">
        <v>29</v>
      </c>
    </row>
    <row r="473" spans="1:7" x14ac:dyDescent="0.2">
      <c r="A473" s="24" t="s">
        <v>31</v>
      </c>
      <c r="B473" s="31">
        <v>0.71422168981481482</v>
      </c>
      <c r="C473" s="12" t="s">
        <v>27</v>
      </c>
      <c r="D473" s="25">
        <v>26</v>
      </c>
      <c r="E473" s="26">
        <v>184.35</v>
      </c>
      <c r="F473" s="12" t="s">
        <v>28</v>
      </c>
      <c r="G473" s="12" t="s">
        <v>29</v>
      </c>
    </row>
    <row r="474" spans="1:7" x14ac:dyDescent="0.2">
      <c r="A474" s="24" t="s">
        <v>31</v>
      </c>
      <c r="B474" s="31">
        <v>0.7144803472222222</v>
      </c>
      <c r="C474" s="12" t="s">
        <v>27</v>
      </c>
      <c r="D474" s="25">
        <v>13</v>
      </c>
      <c r="E474" s="26">
        <v>184.35</v>
      </c>
      <c r="F474" s="12" t="s">
        <v>28</v>
      </c>
      <c r="G474" s="12" t="s">
        <v>29</v>
      </c>
    </row>
    <row r="475" spans="1:7" x14ac:dyDescent="0.2">
      <c r="A475" s="24" t="s">
        <v>31</v>
      </c>
      <c r="B475" s="31">
        <v>0.71490008101851843</v>
      </c>
      <c r="C475" s="12" t="s">
        <v>27</v>
      </c>
      <c r="D475" s="25">
        <v>186</v>
      </c>
      <c r="E475" s="26">
        <v>184.35</v>
      </c>
      <c r="F475" s="12" t="s">
        <v>28</v>
      </c>
      <c r="G475" s="12" t="s">
        <v>29</v>
      </c>
    </row>
    <row r="476" spans="1:7" x14ac:dyDescent="0.2">
      <c r="A476" s="24" t="s">
        <v>31</v>
      </c>
      <c r="B476" s="31">
        <v>0.71581871527777774</v>
      </c>
      <c r="C476" s="12" t="s">
        <v>27</v>
      </c>
      <c r="D476" s="25">
        <v>123</v>
      </c>
      <c r="E476" s="26">
        <v>184.35</v>
      </c>
      <c r="F476" s="12" t="s">
        <v>28</v>
      </c>
      <c r="G476" s="12" t="s">
        <v>29</v>
      </c>
    </row>
    <row r="477" spans="1:7" x14ac:dyDescent="0.2">
      <c r="A477" s="24" t="s">
        <v>31</v>
      </c>
      <c r="B477" s="31">
        <v>0.71584728009259257</v>
      </c>
      <c r="C477" s="12" t="s">
        <v>27</v>
      </c>
      <c r="D477" s="25">
        <v>179</v>
      </c>
      <c r="E477" s="26">
        <v>184.35</v>
      </c>
      <c r="F477" s="12" t="s">
        <v>28</v>
      </c>
      <c r="G477" s="12" t="s">
        <v>29</v>
      </c>
    </row>
    <row r="478" spans="1:7" x14ac:dyDescent="0.2">
      <c r="A478" s="24" t="s">
        <v>31</v>
      </c>
      <c r="B478" s="31">
        <v>0.71584736111111102</v>
      </c>
      <c r="C478" s="12" t="s">
        <v>27</v>
      </c>
      <c r="D478" s="25">
        <v>28</v>
      </c>
      <c r="E478" s="26">
        <v>184.35</v>
      </c>
      <c r="F478" s="12" t="s">
        <v>28</v>
      </c>
      <c r="G478" s="12" t="s">
        <v>29</v>
      </c>
    </row>
    <row r="479" spans="1:7" x14ac:dyDescent="0.2">
      <c r="A479" s="24" t="s">
        <v>31</v>
      </c>
      <c r="B479" s="31">
        <v>0.71584753472222218</v>
      </c>
      <c r="C479" s="12" t="s">
        <v>27</v>
      </c>
      <c r="D479" s="25">
        <v>240</v>
      </c>
      <c r="E479" s="26">
        <v>184.35</v>
      </c>
      <c r="F479" s="12" t="s">
        <v>28</v>
      </c>
      <c r="G479" s="12" t="s">
        <v>29</v>
      </c>
    </row>
    <row r="480" spans="1:7" x14ac:dyDescent="0.2">
      <c r="A480" s="24" t="s">
        <v>31</v>
      </c>
      <c r="B480" s="31">
        <v>0.71584755787037024</v>
      </c>
      <c r="C480" s="12" t="s">
        <v>27</v>
      </c>
      <c r="D480" s="25">
        <v>78</v>
      </c>
      <c r="E480" s="26">
        <v>184.35</v>
      </c>
      <c r="F480" s="12" t="s">
        <v>28</v>
      </c>
      <c r="G480" s="12" t="s">
        <v>29</v>
      </c>
    </row>
    <row r="481" spans="1:7" x14ac:dyDescent="0.2">
      <c r="A481" s="24" t="s">
        <v>31</v>
      </c>
      <c r="B481" s="31">
        <v>0.71605628472222227</v>
      </c>
      <c r="C481" s="12" t="s">
        <v>27</v>
      </c>
      <c r="D481" s="25">
        <v>102</v>
      </c>
      <c r="E481" s="26">
        <v>184.35</v>
      </c>
      <c r="F481" s="12" t="s">
        <v>28</v>
      </c>
      <c r="G481" s="12" t="s">
        <v>29</v>
      </c>
    </row>
    <row r="482" spans="1:7" x14ac:dyDescent="0.2">
      <c r="A482" s="24" t="s">
        <v>31</v>
      </c>
      <c r="B482" s="31">
        <v>0.71605629629629619</v>
      </c>
      <c r="C482" s="12" t="s">
        <v>27</v>
      </c>
      <c r="D482" s="25">
        <v>100</v>
      </c>
      <c r="E482" s="26">
        <v>184.35</v>
      </c>
      <c r="F482" s="12" t="s">
        <v>28</v>
      </c>
      <c r="G482" s="12" t="s">
        <v>29</v>
      </c>
    </row>
    <row r="483" spans="1:7" x14ac:dyDescent="0.2">
      <c r="A483" s="24" t="s">
        <v>31</v>
      </c>
      <c r="B483" s="31">
        <v>0.71605638888888878</v>
      </c>
      <c r="C483" s="12" t="s">
        <v>27</v>
      </c>
      <c r="D483" s="25">
        <v>53</v>
      </c>
      <c r="E483" s="26">
        <v>184.35</v>
      </c>
      <c r="F483" s="12" t="s">
        <v>28</v>
      </c>
      <c r="G483" s="12" t="s">
        <v>29</v>
      </c>
    </row>
    <row r="484" spans="1:7" x14ac:dyDescent="0.2">
      <c r="A484" s="24" t="s">
        <v>31</v>
      </c>
      <c r="B484" s="31">
        <v>0.71685650462962958</v>
      </c>
      <c r="C484" s="12" t="s">
        <v>27</v>
      </c>
      <c r="D484" s="25">
        <v>27</v>
      </c>
      <c r="E484" s="26">
        <v>184.3</v>
      </c>
      <c r="F484" s="12" t="s">
        <v>28</v>
      </c>
      <c r="G484" s="12" t="s">
        <v>29</v>
      </c>
    </row>
    <row r="485" spans="1:7" x14ac:dyDescent="0.2">
      <c r="A485" s="24" t="s">
        <v>31</v>
      </c>
      <c r="B485" s="31">
        <v>0.71730645833333329</v>
      </c>
      <c r="C485" s="12" t="s">
        <v>27</v>
      </c>
      <c r="D485" s="25">
        <v>166</v>
      </c>
      <c r="E485" s="26">
        <v>184.3</v>
      </c>
      <c r="F485" s="12" t="s">
        <v>28</v>
      </c>
      <c r="G485" s="12" t="s">
        <v>29</v>
      </c>
    </row>
    <row r="486" spans="1:7" x14ac:dyDescent="0.2">
      <c r="A486" s="24" t="s">
        <v>31</v>
      </c>
      <c r="B486" s="31">
        <v>0.71818321759259263</v>
      </c>
      <c r="C486" s="12" t="s">
        <v>27</v>
      </c>
      <c r="D486" s="25">
        <v>209</v>
      </c>
      <c r="E486" s="26">
        <v>184.35</v>
      </c>
      <c r="F486" s="12" t="s">
        <v>28</v>
      </c>
      <c r="G486" s="12" t="s">
        <v>29</v>
      </c>
    </row>
    <row r="487" spans="1:7" x14ac:dyDescent="0.2">
      <c r="A487" s="24" t="s">
        <v>31</v>
      </c>
      <c r="B487" s="31">
        <v>0.71832678240740733</v>
      </c>
      <c r="C487" s="12" t="s">
        <v>27</v>
      </c>
      <c r="D487" s="25">
        <v>209</v>
      </c>
      <c r="E487" s="26">
        <v>184.35</v>
      </c>
      <c r="F487" s="12" t="s">
        <v>28</v>
      </c>
      <c r="G487" s="12" t="s">
        <v>29</v>
      </c>
    </row>
    <row r="488" spans="1:7" x14ac:dyDescent="0.2">
      <c r="A488" s="24" t="s">
        <v>31</v>
      </c>
      <c r="B488" s="31">
        <v>0.71852643518518511</v>
      </c>
      <c r="C488" s="12" t="s">
        <v>27</v>
      </c>
      <c r="D488" s="25">
        <v>47</v>
      </c>
      <c r="E488" s="26">
        <v>184.3</v>
      </c>
      <c r="F488" s="12" t="s">
        <v>28</v>
      </c>
      <c r="G488" s="12" t="s">
        <v>29</v>
      </c>
    </row>
    <row r="489" spans="1:7" x14ac:dyDescent="0.2">
      <c r="A489" s="24" t="s">
        <v>31</v>
      </c>
      <c r="B489" s="31">
        <v>0.71854748842592597</v>
      </c>
      <c r="C489" s="12" t="s">
        <v>27</v>
      </c>
      <c r="D489" s="25">
        <v>193</v>
      </c>
      <c r="E489" s="26">
        <v>184.3</v>
      </c>
      <c r="F489" s="12" t="s">
        <v>28</v>
      </c>
      <c r="G489" s="12" t="s">
        <v>29</v>
      </c>
    </row>
    <row r="490" spans="1:7" x14ac:dyDescent="0.2">
      <c r="A490" s="24" t="s">
        <v>31</v>
      </c>
      <c r="B490" s="31">
        <v>0.7187469675925926</v>
      </c>
      <c r="C490" s="12" t="s">
        <v>27</v>
      </c>
      <c r="D490" s="25">
        <v>109</v>
      </c>
      <c r="E490" s="26">
        <v>184.25</v>
      </c>
      <c r="F490" s="12" t="s">
        <v>28</v>
      </c>
      <c r="G490" s="12" t="s">
        <v>29</v>
      </c>
    </row>
    <row r="491" spans="1:7" x14ac:dyDescent="0.2">
      <c r="A491" s="24" t="s">
        <v>31</v>
      </c>
      <c r="B491" s="31">
        <v>0.72244894675925919</v>
      </c>
      <c r="C491" s="12" t="s">
        <v>27</v>
      </c>
      <c r="D491" s="25">
        <v>1499</v>
      </c>
      <c r="E491" s="26">
        <v>184.3</v>
      </c>
      <c r="F491" s="12" t="s">
        <v>28</v>
      </c>
      <c r="G491" s="12" t="s">
        <v>29</v>
      </c>
    </row>
    <row r="492" spans="1:7" x14ac:dyDescent="0.2">
      <c r="A492" s="24" t="s">
        <v>31</v>
      </c>
      <c r="B492" s="31">
        <v>0.72313217592592594</v>
      </c>
      <c r="C492" s="12" t="s">
        <v>27</v>
      </c>
      <c r="D492" s="25">
        <v>209</v>
      </c>
      <c r="E492" s="26">
        <v>184.25</v>
      </c>
      <c r="F492" s="12" t="s">
        <v>28</v>
      </c>
      <c r="G492" s="12" t="s">
        <v>29</v>
      </c>
    </row>
    <row r="493" spans="1:7" x14ac:dyDescent="0.2">
      <c r="A493" s="24" t="s">
        <v>31</v>
      </c>
      <c r="B493" s="31">
        <v>0.72451973379629619</v>
      </c>
      <c r="C493" s="12" t="s">
        <v>27</v>
      </c>
      <c r="D493" s="25">
        <v>209</v>
      </c>
      <c r="E493" s="26">
        <v>184.25</v>
      </c>
      <c r="F493" s="12" t="s">
        <v>28</v>
      </c>
      <c r="G493" s="12" t="s">
        <v>29</v>
      </c>
    </row>
    <row r="494" spans="1:7" x14ac:dyDescent="0.2">
      <c r="A494" s="24" t="s">
        <v>31</v>
      </c>
      <c r="B494" s="31">
        <v>0.7252682407407407</v>
      </c>
      <c r="C494" s="12" t="s">
        <v>27</v>
      </c>
      <c r="D494" s="25">
        <v>120</v>
      </c>
      <c r="E494" s="26">
        <v>184.2</v>
      </c>
      <c r="F494" s="12" t="s">
        <v>28</v>
      </c>
      <c r="G494" s="12" t="s">
        <v>29</v>
      </c>
    </row>
    <row r="495" spans="1:7" x14ac:dyDescent="0.2">
      <c r="A495" s="24" t="s">
        <v>31</v>
      </c>
      <c r="B495" s="31">
        <v>0.72526973379629622</v>
      </c>
      <c r="C495" s="12" t="s">
        <v>27</v>
      </c>
      <c r="D495" s="25">
        <v>75</v>
      </c>
      <c r="E495" s="26">
        <v>184.2</v>
      </c>
      <c r="F495" s="12" t="s">
        <v>28</v>
      </c>
      <c r="G495" s="12" t="s">
        <v>29</v>
      </c>
    </row>
    <row r="496" spans="1:7" x14ac:dyDescent="0.2">
      <c r="A496" s="24" t="s">
        <v>31</v>
      </c>
      <c r="B496" s="31">
        <v>0.72527921296296294</v>
      </c>
      <c r="C496" s="12" t="s">
        <v>27</v>
      </c>
      <c r="D496" s="25">
        <v>201</v>
      </c>
      <c r="E496" s="26">
        <v>184.15</v>
      </c>
      <c r="F496" s="12" t="s">
        <v>28</v>
      </c>
      <c r="G496" s="12" t="s">
        <v>29</v>
      </c>
    </row>
    <row r="497" spans="1:7" x14ac:dyDescent="0.2">
      <c r="A497" s="24" t="s">
        <v>31</v>
      </c>
      <c r="B497" s="31">
        <v>0.72527950231481475</v>
      </c>
      <c r="C497" s="12" t="s">
        <v>27</v>
      </c>
      <c r="D497" s="25">
        <v>210</v>
      </c>
      <c r="E497" s="26">
        <v>184.15</v>
      </c>
      <c r="F497" s="12" t="s">
        <v>28</v>
      </c>
      <c r="G497" s="12" t="s">
        <v>29</v>
      </c>
    </row>
    <row r="498" spans="1:7" x14ac:dyDescent="0.2">
      <c r="A498" s="24" t="s">
        <v>31</v>
      </c>
      <c r="B498" s="31">
        <v>0.72575512731481473</v>
      </c>
      <c r="C498" s="12" t="s">
        <v>27</v>
      </c>
      <c r="D498" s="25">
        <v>92</v>
      </c>
      <c r="E498" s="26">
        <v>184.1</v>
      </c>
      <c r="F498" s="12" t="s">
        <v>28</v>
      </c>
      <c r="G498" s="12" t="s">
        <v>29</v>
      </c>
    </row>
    <row r="499" spans="1:7" x14ac:dyDescent="0.2">
      <c r="A499" s="24" t="s">
        <v>31</v>
      </c>
      <c r="B499" s="31">
        <v>0.72597872685185183</v>
      </c>
      <c r="C499" s="12" t="s">
        <v>27</v>
      </c>
      <c r="D499" s="25">
        <v>28</v>
      </c>
      <c r="E499" s="26">
        <v>184.15</v>
      </c>
      <c r="F499" s="12" t="s">
        <v>28</v>
      </c>
      <c r="G499" s="12" t="s">
        <v>29</v>
      </c>
    </row>
    <row r="500" spans="1:7" x14ac:dyDescent="0.2">
      <c r="A500" s="24" t="s">
        <v>31</v>
      </c>
      <c r="B500" s="31">
        <v>0.7260353819444445</v>
      </c>
      <c r="C500" s="12" t="s">
        <v>27</v>
      </c>
      <c r="D500" s="25">
        <v>240</v>
      </c>
      <c r="E500" s="26">
        <v>184.15</v>
      </c>
      <c r="F500" s="12" t="s">
        <v>28</v>
      </c>
      <c r="G500" s="12" t="s">
        <v>29</v>
      </c>
    </row>
    <row r="501" spans="1:7" x14ac:dyDescent="0.2">
      <c r="A501" s="24" t="s">
        <v>31</v>
      </c>
      <c r="B501" s="31">
        <v>0.7268790624999999</v>
      </c>
      <c r="C501" s="12" t="s">
        <v>27</v>
      </c>
      <c r="D501" s="25">
        <v>200</v>
      </c>
      <c r="E501" s="26">
        <v>184.15</v>
      </c>
      <c r="F501" s="12" t="s">
        <v>28</v>
      </c>
      <c r="G501" s="12" t="s">
        <v>29</v>
      </c>
    </row>
    <row r="502" spans="1:7" x14ac:dyDescent="0.2">
      <c r="A502" s="24" t="s">
        <v>31</v>
      </c>
      <c r="B502" s="31">
        <v>0.72712567129629635</v>
      </c>
      <c r="C502" s="12" t="s">
        <v>27</v>
      </c>
      <c r="D502" s="25">
        <v>137</v>
      </c>
      <c r="E502" s="26">
        <v>184.1</v>
      </c>
      <c r="F502" s="12" t="s">
        <v>28</v>
      </c>
      <c r="G502" s="12" t="s">
        <v>29</v>
      </c>
    </row>
    <row r="503" spans="1:7" x14ac:dyDescent="0.2">
      <c r="A503" s="24" t="s">
        <v>31</v>
      </c>
      <c r="B503" s="31">
        <v>0.72712567129629635</v>
      </c>
      <c r="C503" s="12" t="s">
        <v>27</v>
      </c>
      <c r="D503" s="25">
        <v>46</v>
      </c>
      <c r="E503" s="26">
        <v>184.1</v>
      </c>
      <c r="F503" s="12" t="s">
        <v>28</v>
      </c>
      <c r="G503" s="12" t="s">
        <v>29</v>
      </c>
    </row>
    <row r="504" spans="1:7" x14ac:dyDescent="0.2">
      <c r="A504" s="24" t="s">
        <v>31</v>
      </c>
      <c r="B504" s="31">
        <v>0.72712581018518518</v>
      </c>
      <c r="C504" s="12" t="s">
        <v>27</v>
      </c>
      <c r="D504" s="25">
        <v>17</v>
      </c>
      <c r="E504" s="26">
        <v>184.1</v>
      </c>
      <c r="F504" s="12" t="s">
        <v>28</v>
      </c>
      <c r="G504" s="12" t="s">
        <v>29</v>
      </c>
    </row>
    <row r="505" spans="1:7" x14ac:dyDescent="0.2">
      <c r="A505" s="24" t="s">
        <v>31</v>
      </c>
      <c r="B505" s="31">
        <v>0.72741486111111109</v>
      </c>
      <c r="C505" s="12" t="s">
        <v>27</v>
      </c>
      <c r="D505" s="25">
        <v>199</v>
      </c>
      <c r="E505" s="26">
        <v>184.1</v>
      </c>
      <c r="F505" s="12" t="s">
        <v>28</v>
      </c>
      <c r="G505" s="12" t="s">
        <v>29</v>
      </c>
    </row>
    <row r="506" spans="1:7" x14ac:dyDescent="0.2">
      <c r="A506" s="24" t="s">
        <v>31</v>
      </c>
      <c r="B506" s="31">
        <v>0.72795247685185172</v>
      </c>
      <c r="C506" s="12" t="s">
        <v>27</v>
      </c>
      <c r="D506" s="25">
        <v>210</v>
      </c>
      <c r="E506" s="26">
        <v>184.15</v>
      </c>
      <c r="F506" s="12" t="s">
        <v>28</v>
      </c>
      <c r="G506" s="12" t="s">
        <v>29</v>
      </c>
    </row>
    <row r="507" spans="1:7" x14ac:dyDescent="0.2">
      <c r="A507" s="24" t="s">
        <v>31</v>
      </c>
      <c r="B507" s="31">
        <v>0.72841409722222217</v>
      </c>
      <c r="C507" s="12" t="s">
        <v>27</v>
      </c>
      <c r="D507" s="25">
        <v>210</v>
      </c>
      <c r="E507" s="26">
        <v>184.15</v>
      </c>
      <c r="F507" s="12" t="s">
        <v>28</v>
      </c>
      <c r="G507" s="12" t="s">
        <v>29</v>
      </c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31"/>
      <c r="C961" s="12"/>
      <c r="D961" s="25"/>
      <c r="E961" s="26"/>
      <c r="F961" s="12"/>
      <c r="G961" s="12"/>
    </row>
    <row r="962" spans="1:7" x14ac:dyDescent="0.2">
      <c r="A962" s="24"/>
      <c r="B962" s="31"/>
      <c r="C962" s="12"/>
      <c r="D962" s="25"/>
      <c r="E962" s="26"/>
      <c r="F962" s="12"/>
      <c r="G962" s="12"/>
    </row>
    <row r="963" spans="1:7" x14ac:dyDescent="0.2">
      <c r="A963" s="24"/>
      <c r="B963" s="31"/>
      <c r="C963" s="12"/>
      <c r="D963" s="25"/>
      <c r="E963" s="26"/>
      <c r="F963" s="12"/>
      <c r="G963" s="12"/>
    </row>
    <row r="964" spans="1:7" x14ac:dyDescent="0.2">
      <c r="A964" s="24"/>
      <c r="B964" s="31"/>
      <c r="C964" s="12"/>
      <c r="D964" s="25"/>
      <c r="E964" s="26"/>
      <c r="F964" s="12"/>
      <c r="G964" s="12"/>
    </row>
    <row r="965" spans="1:7" x14ac:dyDescent="0.2">
      <c r="A965" s="24"/>
      <c r="B965" s="31"/>
      <c r="C965" s="12"/>
      <c r="D965" s="25"/>
      <c r="E965" s="26"/>
      <c r="F965" s="12"/>
      <c r="G965" s="12"/>
    </row>
    <row r="966" spans="1:7" x14ac:dyDescent="0.2">
      <c r="A966" s="24"/>
      <c r="B966" s="31"/>
      <c r="C966" s="12"/>
      <c r="D966" s="25"/>
      <c r="E966" s="26"/>
      <c r="F966" s="12"/>
      <c r="G966" s="12"/>
    </row>
    <row r="967" spans="1:7" x14ac:dyDescent="0.2">
      <c r="A967" s="24"/>
      <c r="B967" s="31"/>
      <c r="C967" s="12"/>
      <c r="D967" s="25"/>
      <c r="E967" s="26"/>
      <c r="F967" s="12"/>
      <c r="G967" s="12"/>
    </row>
    <row r="968" spans="1:7" x14ac:dyDescent="0.2">
      <c r="A968" s="24"/>
      <c r="B968" s="31"/>
      <c r="C968" s="12"/>
      <c r="D968" s="25"/>
      <c r="E968" s="26"/>
      <c r="F968" s="12"/>
      <c r="G968" s="12"/>
    </row>
    <row r="969" spans="1:7" x14ac:dyDescent="0.2">
      <c r="A969" s="24"/>
      <c r="B969" s="31"/>
      <c r="C969" s="12"/>
      <c r="D969" s="25"/>
      <c r="E969" s="26"/>
      <c r="F969" s="12"/>
      <c r="G969" s="12"/>
    </row>
    <row r="970" spans="1:7" x14ac:dyDescent="0.2">
      <c r="A970" s="24"/>
      <c r="B970" s="31"/>
      <c r="C970" s="12"/>
      <c r="D970" s="25"/>
      <c r="E970" s="26"/>
      <c r="F970" s="12"/>
      <c r="G970" s="12"/>
    </row>
    <row r="971" spans="1:7" x14ac:dyDescent="0.2">
      <c r="A971" s="24"/>
      <c r="B971" s="31"/>
      <c r="C971" s="12"/>
      <c r="D971" s="25"/>
      <c r="E971" s="26"/>
      <c r="F971" s="12"/>
      <c r="G971" s="12"/>
    </row>
    <row r="972" spans="1:7" x14ac:dyDescent="0.2">
      <c r="A972" s="24"/>
      <c r="B972" s="31"/>
      <c r="C972" s="12"/>
      <c r="D972" s="25"/>
      <c r="E972" s="26"/>
      <c r="F972" s="12"/>
      <c r="G972" s="12"/>
    </row>
    <row r="973" spans="1:7" x14ac:dyDescent="0.2">
      <c r="A973" s="24"/>
      <c r="B973" s="31"/>
      <c r="C973" s="12"/>
      <c r="D973" s="25"/>
      <c r="E973" s="26"/>
      <c r="F973" s="12"/>
      <c r="G973" s="12"/>
    </row>
    <row r="974" spans="1:7" x14ac:dyDescent="0.2">
      <c r="A974" s="24"/>
      <c r="B974" s="31"/>
      <c r="C974" s="12"/>
      <c r="D974" s="25"/>
      <c r="E974" s="26"/>
      <c r="F974" s="12"/>
      <c r="G974" s="12"/>
    </row>
    <row r="975" spans="1:7" x14ac:dyDescent="0.2">
      <c r="A975" s="24"/>
      <c r="B975" s="31"/>
      <c r="C975" s="12"/>
      <c r="D975" s="25"/>
      <c r="E975" s="26"/>
      <c r="F975" s="12"/>
      <c r="G975" s="12"/>
    </row>
    <row r="976" spans="1:7" x14ac:dyDescent="0.2">
      <c r="A976" s="24"/>
      <c r="B976" s="31"/>
      <c r="C976" s="12"/>
      <c r="D976" s="25"/>
      <c r="E976" s="26"/>
      <c r="F976" s="12"/>
      <c r="G976" s="12"/>
    </row>
    <row r="977" spans="1:7" x14ac:dyDescent="0.2">
      <c r="A977" s="24"/>
      <c r="B977" s="31"/>
      <c r="C977" s="12"/>
      <c r="D977" s="25"/>
      <c r="E977" s="26"/>
      <c r="F977" s="12"/>
      <c r="G977" s="12"/>
    </row>
    <row r="978" spans="1:7" x14ac:dyDescent="0.2">
      <c r="A978" s="24"/>
      <c r="B978" s="31"/>
      <c r="C978" s="12"/>
      <c r="D978" s="25"/>
      <c r="E978" s="26"/>
      <c r="F978" s="12"/>
      <c r="G978" s="12"/>
    </row>
    <row r="979" spans="1:7" x14ac:dyDescent="0.2">
      <c r="A979" s="24"/>
      <c r="B979" s="31"/>
      <c r="C979" s="12"/>
      <c r="D979" s="25"/>
      <c r="E979" s="26"/>
      <c r="F979" s="12"/>
      <c r="G979" s="12"/>
    </row>
    <row r="980" spans="1:7" x14ac:dyDescent="0.2">
      <c r="A980" s="24"/>
      <c r="B980" s="31"/>
      <c r="C980" s="12"/>
      <c r="D980" s="25"/>
      <c r="E980" s="26"/>
      <c r="F980" s="12"/>
      <c r="G980" s="12"/>
    </row>
    <row r="981" spans="1:7" x14ac:dyDescent="0.2">
      <c r="A981" s="24"/>
      <c r="B981" s="31"/>
      <c r="C981" s="12"/>
      <c r="D981" s="25"/>
      <c r="E981" s="26"/>
      <c r="F981" s="12"/>
      <c r="G981" s="12"/>
    </row>
    <row r="982" spans="1:7" x14ac:dyDescent="0.2">
      <c r="A982" s="24"/>
      <c r="B982" s="31"/>
      <c r="C982" s="12"/>
      <c r="D982" s="25"/>
      <c r="E982" s="26"/>
      <c r="F982" s="12"/>
      <c r="G982" s="12"/>
    </row>
    <row r="983" spans="1:7" x14ac:dyDescent="0.2">
      <c r="A983" s="24"/>
      <c r="B983" s="31"/>
      <c r="C983" s="12"/>
      <c r="D983" s="25"/>
      <c r="E983" s="26"/>
      <c r="F983" s="12"/>
      <c r="G983" s="12"/>
    </row>
    <row r="984" spans="1:7" x14ac:dyDescent="0.2">
      <c r="A984" s="24"/>
      <c r="B984" s="31"/>
      <c r="C984" s="12"/>
      <c r="D984" s="25"/>
      <c r="E984" s="26"/>
      <c r="F984" s="12"/>
      <c r="G984" s="12"/>
    </row>
    <row r="985" spans="1:7" x14ac:dyDescent="0.2">
      <c r="A985" s="24"/>
      <c r="B985" s="31"/>
      <c r="C985" s="12"/>
      <c r="D985" s="25"/>
      <c r="E985" s="26"/>
      <c r="F985" s="12"/>
      <c r="G985" s="12"/>
    </row>
    <row r="986" spans="1:7" x14ac:dyDescent="0.2">
      <c r="A986" s="24"/>
      <c r="B986" s="31"/>
      <c r="C986" s="12"/>
      <c r="D986" s="25"/>
      <c r="E986" s="26"/>
      <c r="F986" s="12"/>
      <c r="G986" s="12"/>
    </row>
    <row r="987" spans="1:7" x14ac:dyDescent="0.2">
      <c r="A987" s="24"/>
      <c r="B987" s="31"/>
      <c r="C987" s="12"/>
      <c r="D987" s="25"/>
      <c r="E987" s="26"/>
      <c r="F987" s="12"/>
      <c r="G987" s="12"/>
    </row>
    <row r="988" spans="1:7" x14ac:dyDescent="0.2">
      <c r="A988" s="24"/>
      <c r="B988" s="31"/>
      <c r="C988" s="12"/>
      <c r="D988" s="25"/>
      <c r="E988" s="26"/>
      <c r="F988" s="12"/>
      <c r="G988" s="12"/>
    </row>
    <row r="989" spans="1:7" x14ac:dyDescent="0.2">
      <c r="A989" s="24"/>
      <c r="B989" s="31"/>
      <c r="C989" s="12"/>
      <c r="D989" s="25"/>
      <c r="E989" s="26"/>
      <c r="F989" s="12"/>
      <c r="G989" s="12"/>
    </row>
    <row r="990" spans="1:7" x14ac:dyDescent="0.2">
      <c r="A990" s="24"/>
      <c r="B990" s="31"/>
      <c r="C990" s="12"/>
      <c r="D990" s="25"/>
      <c r="E990" s="26"/>
      <c r="F990" s="12"/>
      <c r="G990" s="12"/>
    </row>
    <row r="991" spans="1:7" x14ac:dyDescent="0.2">
      <c r="A991" s="24"/>
      <c r="B991" s="31"/>
      <c r="C991" s="12"/>
      <c r="D991" s="25"/>
      <c r="E991" s="26"/>
      <c r="F991" s="12"/>
      <c r="G991" s="12"/>
    </row>
    <row r="992" spans="1:7" x14ac:dyDescent="0.2">
      <c r="A992" s="24"/>
      <c r="B992" s="31"/>
      <c r="C992" s="12"/>
      <c r="D992" s="25"/>
      <c r="E992" s="26"/>
      <c r="F992" s="12"/>
      <c r="G992" s="12"/>
    </row>
    <row r="993" spans="1:7" x14ac:dyDescent="0.2">
      <c r="A993" s="24"/>
      <c r="B993" s="31"/>
      <c r="C993" s="12"/>
      <c r="D993" s="25"/>
      <c r="E993" s="26"/>
      <c r="F993" s="12"/>
      <c r="G993" s="12"/>
    </row>
    <row r="994" spans="1:7" x14ac:dyDescent="0.2">
      <c r="A994" s="24"/>
      <c r="B994" s="31"/>
      <c r="C994" s="12"/>
      <c r="D994" s="25"/>
      <c r="E994" s="26"/>
      <c r="F994" s="12"/>
      <c r="G994" s="12"/>
    </row>
    <row r="995" spans="1:7" x14ac:dyDescent="0.2">
      <c r="A995" s="24"/>
      <c r="B995" s="31"/>
      <c r="C995" s="12"/>
      <c r="D995" s="25"/>
      <c r="E995" s="26"/>
      <c r="F995" s="12"/>
      <c r="G995" s="12"/>
    </row>
    <row r="996" spans="1:7" x14ac:dyDescent="0.2">
      <c r="A996" s="24"/>
      <c r="B996" s="31"/>
      <c r="C996" s="12"/>
      <c r="D996" s="25"/>
      <c r="E996" s="26"/>
      <c r="F996" s="12"/>
      <c r="G996" s="12"/>
    </row>
    <row r="997" spans="1:7" x14ac:dyDescent="0.2">
      <c r="A997" s="24"/>
      <c r="B997" s="31"/>
      <c r="C997" s="12"/>
      <c r="D997" s="25"/>
      <c r="E997" s="26"/>
      <c r="F997" s="12"/>
      <c r="G997" s="12"/>
    </row>
    <row r="998" spans="1:7" x14ac:dyDescent="0.2">
      <c r="A998" s="24"/>
      <c r="B998" s="31"/>
      <c r="C998" s="12"/>
      <c r="D998" s="25"/>
      <c r="E998" s="26"/>
      <c r="F998" s="12"/>
      <c r="G998" s="12"/>
    </row>
    <row r="999" spans="1:7" x14ac:dyDescent="0.2">
      <c r="A999" s="24"/>
      <c r="B999" s="31"/>
      <c r="C999" s="12"/>
      <c r="D999" s="25"/>
      <c r="E999" s="26"/>
      <c r="F999" s="12"/>
      <c r="G999" s="12"/>
    </row>
    <row r="1000" spans="1:7" x14ac:dyDescent="0.2">
      <c r="A1000" s="24"/>
      <c r="B1000" s="31"/>
      <c r="C1000" s="12"/>
      <c r="D1000" s="25"/>
      <c r="E1000" s="26"/>
      <c r="F1000" s="12"/>
      <c r="G1000" s="12"/>
    </row>
    <row r="1001" spans="1:7" x14ac:dyDescent="0.2">
      <c r="A1001" s="24"/>
      <c r="B1001" s="31"/>
      <c r="C1001" s="12"/>
      <c r="D1001" s="25"/>
      <c r="E1001" s="26"/>
      <c r="F1001" s="12"/>
      <c r="G1001" s="12"/>
    </row>
    <row r="1002" spans="1:7" x14ac:dyDescent="0.2">
      <c r="A1002" s="24"/>
      <c r="B1002" s="31"/>
      <c r="C1002" s="12"/>
      <c r="D1002" s="25"/>
      <c r="E1002" s="26"/>
      <c r="F1002" s="12"/>
      <c r="G1002" s="12"/>
    </row>
    <row r="1003" spans="1:7" x14ac:dyDescent="0.2">
      <c r="A1003" s="24"/>
      <c r="B1003" s="31"/>
      <c r="C1003" s="12"/>
      <c r="D1003" s="25"/>
      <c r="E1003" s="26"/>
      <c r="F1003" s="12"/>
      <c r="G1003" s="12"/>
    </row>
    <row r="1004" spans="1:7" x14ac:dyDescent="0.2">
      <c r="A1004" s="24"/>
      <c r="B1004" s="31"/>
      <c r="C1004" s="12"/>
      <c r="D1004" s="25"/>
      <c r="E1004" s="26"/>
      <c r="F1004" s="12"/>
      <c r="G1004" s="12"/>
    </row>
    <row r="1005" spans="1:7" x14ac:dyDescent="0.2">
      <c r="A1005" s="24"/>
      <c r="B1005" s="31"/>
      <c r="C1005" s="12"/>
      <c r="D1005" s="25"/>
      <c r="E1005" s="26"/>
      <c r="F1005" s="12"/>
      <c r="G1005" s="12"/>
    </row>
    <row r="1006" spans="1:7" x14ac:dyDescent="0.2">
      <c r="A1006" s="24"/>
      <c r="B1006" s="31"/>
      <c r="C1006" s="12"/>
      <c r="D1006" s="25"/>
      <c r="E1006" s="26"/>
      <c r="F1006" s="12"/>
      <c r="G1006" s="12"/>
    </row>
    <row r="1007" spans="1:7" x14ac:dyDescent="0.2">
      <c r="A1007" s="24"/>
      <c r="B1007" s="31"/>
      <c r="C1007" s="12"/>
      <c r="D1007" s="25"/>
      <c r="E1007" s="26"/>
      <c r="F1007" s="12"/>
      <c r="G1007" s="12"/>
    </row>
    <row r="1008" spans="1:7" x14ac:dyDescent="0.2">
      <c r="A1008" s="24"/>
      <c r="B1008" s="31"/>
      <c r="C1008" s="12"/>
      <c r="D1008" s="25"/>
      <c r="E1008" s="26"/>
      <c r="F1008" s="12"/>
      <c r="G1008" s="12"/>
    </row>
    <row r="1009" spans="1:7" x14ac:dyDescent="0.2">
      <c r="A1009" s="24"/>
      <c r="B1009" s="31"/>
      <c r="C1009" s="12"/>
      <c r="D1009" s="25"/>
      <c r="E1009" s="26"/>
      <c r="F1009" s="12"/>
      <c r="G1009" s="12"/>
    </row>
    <row r="1010" spans="1:7" x14ac:dyDescent="0.2">
      <c r="A1010" s="24"/>
      <c r="B1010" s="31"/>
      <c r="C1010" s="12"/>
      <c r="D1010" s="25"/>
      <c r="E1010" s="26"/>
      <c r="F1010" s="12"/>
      <c r="G1010" s="12"/>
    </row>
    <row r="1011" spans="1:7" x14ac:dyDescent="0.2">
      <c r="A1011" s="24"/>
      <c r="B1011" s="31"/>
      <c r="C1011" s="12"/>
      <c r="D1011" s="25"/>
      <c r="E1011" s="26"/>
      <c r="F1011" s="12"/>
      <c r="G1011" s="12"/>
    </row>
    <row r="1012" spans="1:7" x14ac:dyDescent="0.2">
      <c r="A1012" s="24"/>
      <c r="B1012" s="31"/>
      <c r="C1012" s="12"/>
      <c r="D1012" s="25"/>
      <c r="E1012" s="26"/>
      <c r="F1012" s="12"/>
      <c r="G1012" s="12"/>
    </row>
    <row r="1013" spans="1:7" x14ac:dyDescent="0.2">
      <c r="A1013" s="24"/>
      <c r="B1013" s="31"/>
      <c r="C1013" s="12"/>
      <c r="D1013" s="25"/>
      <c r="E1013" s="26"/>
      <c r="F1013" s="12"/>
      <c r="G1013" s="12"/>
    </row>
    <row r="1014" spans="1:7" x14ac:dyDescent="0.2">
      <c r="A1014" s="24"/>
      <c r="B1014" s="31"/>
      <c r="C1014" s="12"/>
      <c r="D1014" s="25"/>
      <c r="E1014" s="26"/>
      <c r="F1014" s="12"/>
      <c r="G1014" s="12"/>
    </row>
    <row r="1015" spans="1:7" x14ac:dyDescent="0.2">
      <c r="A1015" s="24"/>
      <c r="B1015" s="31"/>
      <c r="C1015" s="12"/>
      <c r="D1015" s="25"/>
      <c r="E1015" s="26"/>
      <c r="F1015" s="12"/>
      <c r="G1015" s="12"/>
    </row>
    <row r="1016" spans="1:7" x14ac:dyDescent="0.2">
      <c r="A1016" s="24"/>
      <c r="B1016" s="31"/>
      <c r="C1016" s="12"/>
      <c r="D1016" s="25"/>
      <c r="E1016" s="26"/>
      <c r="F1016" s="12"/>
      <c r="G1016" s="12"/>
    </row>
    <row r="1017" spans="1:7" x14ac:dyDescent="0.2">
      <c r="A1017" s="24"/>
      <c r="B1017" s="31"/>
      <c r="C1017" s="12"/>
      <c r="D1017" s="25"/>
      <c r="E1017" s="26"/>
      <c r="F1017" s="12"/>
      <c r="G1017" s="12"/>
    </row>
    <row r="1018" spans="1:7" x14ac:dyDescent="0.2">
      <c r="A1018" s="24"/>
      <c r="B1018" s="31"/>
      <c r="C1018" s="12"/>
      <c r="D1018" s="25"/>
      <c r="E1018" s="26"/>
      <c r="F1018" s="12"/>
      <c r="G1018" s="12"/>
    </row>
    <row r="1019" spans="1:7" x14ac:dyDescent="0.2">
      <c r="A1019" s="24"/>
      <c r="B1019" s="31"/>
      <c r="C1019" s="12"/>
      <c r="D1019" s="25"/>
      <c r="E1019" s="26"/>
      <c r="F1019" s="12"/>
      <c r="G1019" s="12"/>
    </row>
    <row r="1020" spans="1:7" x14ac:dyDescent="0.2">
      <c r="A1020" s="24"/>
      <c r="B1020" s="31"/>
      <c r="C1020" s="12"/>
      <c r="D1020" s="25"/>
      <c r="E1020" s="26"/>
      <c r="F1020" s="12"/>
      <c r="G1020" s="12"/>
    </row>
    <row r="1021" spans="1:7" x14ac:dyDescent="0.2">
      <c r="A1021" s="24"/>
      <c r="B1021" s="31"/>
      <c r="C1021" s="12"/>
      <c r="D1021" s="25"/>
      <c r="E1021" s="26"/>
      <c r="F1021" s="12"/>
      <c r="G1021" s="12"/>
    </row>
    <row r="1022" spans="1:7" x14ac:dyDescent="0.2">
      <c r="A1022" s="24"/>
      <c r="B1022" s="31"/>
      <c r="C1022" s="12"/>
      <c r="D1022" s="25"/>
      <c r="E1022" s="26"/>
      <c r="F1022" s="12"/>
      <c r="G1022" s="12"/>
    </row>
    <row r="1023" spans="1:7" x14ac:dyDescent="0.2">
      <c r="A1023" s="24"/>
      <c r="B1023" s="31"/>
      <c r="C1023" s="12"/>
      <c r="D1023" s="25"/>
      <c r="E1023" s="26"/>
      <c r="F1023" s="12"/>
      <c r="G1023" s="12"/>
    </row>
    <row r="1024" spans="1:7" x14ac:dyDescent="0.2">
      <c r="A1024" s="24"/>
      <c r="B1024" s="31"/>
      <c r="C1024" s="12"/>
      <c r="D1024" s="25"/>
      <c r="E1024" s="26"/>
      <c r="F1024" s="12"/>
      <c r="G1024" s="12"/>
    </row>
    <row r="1025" spans="1:7" x14ac:dyDescent="0.2">
      <c r="A1025" s="24"/>
      <c r="B1025" s="31"/>
      <c r="C1025" s="12"/>
      <c r="D1025" s="25"/>
      <c r="E1025" s="26"/>
      <c r="F1025" s="12"/>
      <c r="G1025" s="12"/>
    </row>
    <row r="1026" spans="1:7" x14ac:dyDescent="0.2">
      <c r="A1026" s="24"/>
      <c r="B1026" s="31"/>
      <c r="C1026" s="12"/>
      <c r="D1026" s="25"/>
      <c r="E1026" s="26"/>
      <c r="F1026" s="12"/>
      <c r="G1026" s="12"/>
    </row>
    <row r="1027" spans="1:7" x14ac:dyDescent="0.2">
      <c r="A1027" s="24"/>
      <c r="B1027" s="31"/>
      <c r="C1027" s="12"/>
      <c r="D1027" s="25"/>
      <c r="E1027" s="26"/>
      <c r="F1027" s="12"/>
      <c r="G1027" s="12"/>
    </row>
    <row r="1028" spans="1:7" x14ac:dyDescent="0.2">
      <c r="A1028" s="24"/>
      <c r="B1028" s="31"/>
      <c r="C1028" s="12"/>
      <c r="D1028" s="25"/>
      <c r="E1028" s="26"/>
      <c r="F1028" s="12"/>
      <c r="G1028" s="12"/>
    </row>
    <row r="1029" spans="1:7" x14ac:dyDescent="0.2">
      <c r="A1029" s="24"/>
      <c r="B1029" s="31"/>
      <c r="C1029" s="12"/>
      <c r="D1029" s="25"/>
      <c r="E1029" s="26"/>
      <c r="F1029" s="12"/>
      <c r="G1029" s="12"/>
    </row>
    <row r="1030" spans="1:7" x14ac:dyDescent="0.2">
      <c r="A1030" s="24"/>
      <c r="B1030" s="31"/>
      <c r="C1030" s="12"/>
      <c r="D1030" s="25"/>
      <c r="E1030" s="26"/>
      <c r="F1030" s="12"/>
      <c r="G1030" s="12"/>
    </row>
    <row r="1031" spans="1:7" x14ac:dyDescent="0.2">
      <c r="A1031" s="24"/>
      <c r="B1031" s="31"/>
      <c r="C1031" s="12"/>
      <c r="D1031" s="25"/>
      <c r="E1031" s="26"/>
      <c r="F1031" s="12"/>
      <c r="G1031" s="12"/>
    </row>
    <row r="1032" spans="1:7" x14ac:dyDescent="0.2">
      <c r="A1032" s="24"/>
      <c r="B1032" s="31"/>
      <c r="C1032" s="12"/>
      <c r="D1032" s="25"/>
      <c r="E1032" s="26"/>
      <c r="F1032" s="12"/>
      <c r="G1032" s="12"/>
    </row>
    <row r="1033" spans="1:7" x14ac:dyDescent="0.2">
      <c r="A1033" s="24"/>
      <c r="B1033" s="31"/>
      <c r="C1033" s="12"/>
      <c r="D1033" s="25"/>
      <c r="E1033" s="26"/>
      <c r="F1033" s="12"/>
      <c r="G1033" s="12"/>
    </row>
    <row r="1034" spans="1:7" x14ac:dyDescent="0.2">
      <c r="A1034" s="24"/>
      <c r="B1034" s="31"/>
      <c r="C1034" s="12"/>
      <c r="D1034" s="25"/>
      <c r="E1034" s="26"/>
      <c r="F1034" s="12"/>
      <c r="G1034" s="12"/>
    </row>
    <row r="1035" spans="1:7" x14ac:dyDescent="0.2">
      <c r="A1035" s="24"/>
      <c r="B1035" s="31"/>
      <c r="C1035" s="12"/>
      <c r="D1035" s="25"/>
      <c r="E1035" s="26"/>
      <c r="F1035" s="12"/>
      <c r="G1035" s="12"/>
    </row>
    <row r="1036" spans="1:7" x14ac:dyDescent="0.2">
      <c r="A1036" s="24"/>
      <c r="B1036" s="31"/>
      <c r="C1036" s="12"/>
      <c r="D1036" s="25"/>
      <c r="E1036" s="26"/>
      <c r="F1036" s="12"/>
      <c r="G1036" s="12"/>
    </row>
    <row r="1037" spans="1:7" x14ac:dyDescent="0.2">
      <c r="A1037" s="24"/>
      <c r="B1037" s="31"/>
      <c r="C1037" s="12"/>
      <c r="D1037" s="25"/>
      <c r="E1037" s="26"/>
      <c r="F1037" s="12"/>
      <c r="G1037" s="12"/>
    </row>
    <row r="1038" spans="1:7" x14ac:dyDescent="0.2">
      <c r="A1038" s="24"/>
      <c r="B1038" s="31"/>
      <c r="C1038" s="12"/>
      <c r="D1038" s="25"/>
      <c r="E1038" s="26"/>
      <c r="F1038" s="12"/>
      <c r="G1038" s="12"/>
    </row>
    <row r="1039" spans="1:7" x14ac:dyDescent="0.2">
      <c r="A1039" s="24"/>
      <c r="B1039" s="31"/>
      <c r="C1039" s="12"/>
      <c r="D1039" s="25"/>
      <c r="E1039" s="26"/>
      <c r="F1039" s="12"/>
      <c r="G1039" s="12"/>
    </row>
    <row r="1040" spans="1:7" x14ac:dyDescent="0.2">
      <c r="A1040" s="24"/>
      <c r="B1040" s="31"/>
      <c r="C1040" s="12"/>
      <c r="D1040" s="25"/>
      <c r="E1040" s="26"/>
      <c r="F1040" s="12"/>
      <c r="G1040" s="12"/>
    </row>
    <row r="1041" spans="1:7" x14ac:dyDescent="0.2">
      <c r="A1041" s="24"/>
      <c r="B1041" s="31"/>
      <c r="C1041" s="12"/>
      <c r="D1041" s="25"/>
      <c r="E1041" s="26"/>
      <c r="F1041" s="12"/>
      <c r="G1041" s="12"/>
    </row>
    <row r="1042" spans="1:7" x14ac:dyDescent="0.2">
      <c r="A1042" s="24"/>
      <c r="B1042" s="31"/>
      <c r="C1042" s="12"/>
      <c r="D1042" s="25"/>
      <c r="E1042" s="26"/>
      <c r="F1042" s="12"/>
      <c r="G1042" s="12"/>
    </row>
    <row r="1043" spans="1:7" x14ac:dyDescent="0.2">
      <c r="A1043" s="24"/>
      <c r="B1043" s="31"/>
      <c r="C1043" s="12"/>
      <c r="D1043" s="25"/>
      <c r="E1043" s="26"/>
      <c r="F1043" s="12"/>
      <c r="G1043" s="12"/>
    </row>
    <row r="1044" spans="1:7" x14ac:dyDescent="0.2">
      <c r="A1044" s="24"/>
      <c r="B1044" s="31"/>
      <c r="C1044" s="12"/>
      <c r="D1044" s="25"/>
      <c r="E1044" s="26"/>
      <c r="F1044" s="12"/>
      <c r="G1044" s="12"/>
    </row>
    <row r="1045" spans="1:7" x14ac:dyDescent="0.2">
      <c r="A1045" s="24"/>
      <c r="B1045" s="31"/>
      <c r="C1045" s="12"/>
      <c r="D1045" s="25"/>
      <c r="E1045" s="26"/>
      <c r="F1045" s="12"/>
      <c r="G1045" s="12"/>
    </row>
    <row r="1046" spans="1:7" x14ac:dyDescent="0.2">
      <c r="A1046" s="24"/>
      <c r="B1046" s="31"/>
      <c r="C1046" s="12"/>
      <c r="D1046" s="25"/>
      <c r="E1046" s="26"/>
      <c r="F1046" s="12"/>
      <c r="G1046" s="12"/>
    </row>
    <row r="1047" spans="1:7" x14ac:dyDescent="0.2">
      <c r="A1047" s="24"/>
      <c r="B1047" s="31"/>
      <c r="C1047" s="12"/>
      <c r="D1047" s="25"/>
      <c r="E1047" s="26"/>
      <c r="F1047" s="12"/>
      <c r="G1047" s="12"/>
    </row>
    <row r="1048" spans="1:7" x14ac:dyDescent="0.2">
      <c r="A1048" s="24"/>
      <c r="B1048" s="31"/>
      <c r="C1048" s="12"/>
      <c r="D1048" s="25"/>
      <c r="E1048" s="26"/>
      <c r="F1048" s="12"/>
      <c r="G1048" s="12"/>
    </row>
    <row r="1049" spans="1:7" x14ac:dyDescent="0.2">
      <c r="A1049" s="24"/>
      <c r="B1049" s="31"/>
      <c r="C1049" s="12"/>
      <c r="D1049" s="25"/>
      <c r="E1049" s="26"/>
      <c r="F1049" s="12"/>
      <c r="G1049" s="12"/>
    </row>
    <row r="1050" spans="1:7" x14ac:dyDescent="0.2">
      <c r="A1050" s="24"/>
      <c r="B1050" s="31"/>
      <c r="C1050" s="12"/>
      <c r="D1050" s="25"/>
      <c r="E1050" s="26"/>
      <c r="F1050" s="12"/>
      <c r="G1050" s="12"/>
    </row>
    <row r="1051" spans="1:7" x14ac:dyDescent="0.2">
      <c r="A1051" s="24"/>
      <c r="B1051" s="31"/>
      <c r="C1051" s="12"/>
      <c r="D1051" s="25"/>
      <c r="E1051" s="26"/>
      <c r="F1051" s="12"/>
      <c r="G1051" s="12"/>
    </row>
    <row r="1052" spans="1:7" x14ac:dyDescent="0.2">
      <c r="A1052" s="24"/>
      <c r="B1052" s="31"/>
      <c r="C1052" s="12"/>
      <c r="D1052" s="25"/>
      <c r="E1052" s="26"/>
      <c r="F1052" s="12"/>
      <c r="G1052" s="12"/>
    </row>
    <row r="1053" spans="1:7" x14ac:dyDescent="0.2">
      <c r="A1053" s="24"/>
      <c r="B1053" s="31"/>
      <c r="C1053" s="12"/>
      <c r="D1053" s="25"/>
      <c r="E1053" s="26"/>
      <c r="F1053" s="12"/>
      <c r="G1053" s="12"/>
    </row>
    <row r="1054" spans="1:7" x14ac:dyDescent="0.2">
      <c r="A1054" s="24"/>
      <c r="B1054" s="31"/>
      <c r="C1054" s="12"/>
      <c r="D1054" s="25"/>
      <c r="E1054" s="26"/>
      <c r="F1054" s="12"/>
      <c r="G1054" s="12"/>
    </row>
    <row r="1055" spans="1:7" x14ac:dyDescent="0.2">
      <c r="A1055" s="24"/>
      <c r="B1055" s="31"/>
      <c r="C1055" s="12"/>
      <c r="D1055" s="25"/>
      <c r="E1055" s="26"/>
      <c r="F1055" s="12"/>
      <c r="G1055" s="12"/>
    </row>
    <row r="1056" spans="1:7" x14ac:dyDescent="0.2">
      <c r="A1056" s="24"/>
      <c r="B1056" s="31"/>
      <c r="C1056" s="12"/>
      <c r="D1056" s="25"/>
      <c r="E1056" s="26"/>
      <c r="F1056" s="12"/>
      <c r="G1056" s="12"/>
    </row>
    <row r="1057" spans="1:7" x14ac:dyDescent="0.2">
      <c r="A1057" s="24"/>
      <c r="B1057" s="31"/>
      <c r="C1057" s="12"/>
      <c r="D1057" s="25"/>
      <c r="E1057" s="26"/>
      <c r="F1057" s="12"/>
      <c r="G1057" s="12"/>
    </row>
    <row r="1058" spans="1:7" x14ac:dyDescent="0.2">
      <c r="A1058" s="24"/>
      <c r="B1058" s="31"/>
      <c r="C1058" s="12"/>
      <c r="D1058" s="25"/>
      <c r="E1058" s="26"/>
      <c r="F1058" s="12"/>
      <c r="G1058" s="12"/>
    </row>
    <row r="1059" spans="1:7" x14ac:dyDescent="0.2">
      <c r="A1059" s="24"/>
      <c r="B1059" s="31"/>
      <c r="C1059" s="12"/>
      <c r="D1059" s="25"/>
      <c r="E1059" s="26"/>
      <c r="F1059" s="12"/>
      <c r="G1059" s="12"/>
    </row>
    <row r="1060" spans="1:7" x14ac:dyDescent="0.2">
      <c r="A1060" s="24"/>
      <c r="B1060" s="31"/>
      <c r="C1060" s="12"/>
      <c r="D1060" s="25"/>
      <c r="E1060" s="26"/>
      <c r="F1060" s="12"/>
      <c r="G1060" s="12"/>
    </row>
    <row r="1061" spans="1:7" x14ac:dyDescent="0.2">
      <c r="A1061" s="24"/>
      <c r="B1061" s="31"/>
      <c r="C1061" s="12"/>
      <c r="D1061" s="25"/>
      <c r="E1061" s="26"/>
      <c r="F1061" s="12"/>
      <c r="G1061" s="12"/>
    </row>
    <row r="1062" spans="1:7" x14ac:dyDescent="0.2">
      <c r="A1062" s="24"/>
      <c r="B1062" s="31"/>
      <c r="C1062" s="12"/>
      <c r="D1062" s="25"/>
      <c r="E1062" s="26"/>
      <c r="F1062" s="12"/>
      <c r="G1062" s="12"/>
    </row>
    <row r="1063" spans="1:7" x14ac:dyDescent="0.2">
      <c r="A1063" s="24"/>
      <c r="B1063" s="31"/>
      <c r="C1063" s="12"/>
      <c r="D1063" s="25"/>
      <c r="E1063" s="26"/>
      <c r="F1063" s="12"/>
      <c r="G1063" s="12"/>
    </row>
    <row r="1064" spans="1:7" x14ac:dyDescent="0.2">
      <c r="A1064" s="24"/>
      <c r="B1064" s="31"/>
      <c r="C1064" s="12"/>
      <c r="D1064" s="25"/>
      <c r="E1064" s="26"/>
      <c r="F1064" s="12"/>
      <c r="G1064" s="12"/>
    </row>
    <row r="1065" spans="1:7" x14ac:dyDescent="0.2">
      <c r="A1065" s="24"/>
      <c r="B1065" s="31"/>
      <c r="C1065" s="12"/>
      <c r="D1065" s="25"/>
      <c r="E1065" s="26"/>
      <c r="F1065" s="12"/>
      <c r="G1065" s="12"/>
    </row>
    <row r="1066" spans="1:7" x14ac:dyDescent="0.2">
      <c r="A1066" s="24"/>
      <c r="B1066" s="31"/>
      <c r="C1066" s="12"/>
      <c r="D1066" s="25"/>
      <c r="E1066" s="26"/>
      <c r="F1066" s="12"/>
      <c r="G1066" s="12"/>
    </row>
    <row r="1067" spans="1:7" x14ac:dyDescent="0.2">
      <c r="A1067" s="24"/>
      <c r="B1067" s="31"/>
      <c r="C1067" s="12"/>
      <c r="D1067" s="25"/>
      <c r="E1067" s="26"/>
      <c r="F1067" s="12"/>
      <c r="G1067" s="12"/>
    </row>
    <row r="1068" spans="1:7" x14ac:dyDescent="0.2">
      <c r="A1068" s="24"/>
      <c r="B1068" s="31"/>
      <c r="C1068" s="12"/>
      <c r="D1068" s="25"/>
      <c r="E1068" s="26"/>
      <c r="F1068" s="12"/>
      <c r="G1068" s="12"/>
    </row>
    <row r="1069" spans="1:7" x14ac:dyDescent="0.2">
      <c r="A1069" s="24"/>
      <c r="B1069" s="31"/>
      <c r="C1069" s="12"/>
      <c r="D1069" s="25"/>
      <c r="E1069" s="26"/>
      <c r="F1069" s="12"/>
      <c r="G1069" s="12"/>
    </row>
    <row r="1070" spans="1:7" x14ac:dyDescent="0.2">
      <c r="A1070" s="24"/>
      <c r="B1070" s="31"/>
      <c r="C1070" s="12"/>
      <c r="D1070" s="25"/>
      <c r="E1070" s="26"/>
      <c r="F1070" s="12"/>
      <c r="G1070" s="12"/>
    </row>
    <row r="1071" spans="1:7" x14ac:dyDescent="0.2">
      <c r="A1071" s="24"/>
      <c r="B1071" s="31"/>
      <c r="C1071" s="12"/>
      <c r="D1071" s="25"/>
      <c r="E1071" s="26"/>
      <c r="F1071" s="12"/>
      <c r="G1071" s="12"/>
    </row>
    <row r="1072" spans="1:7" x14ac:dyDescent="0.2">
      <c r="A1072" s="24"/>
      <c r="B1072" s="31"/>
      <c r="C1072" s="12"/>
      <c r="D1072" s="25"/>
      <c r="E1072" s="26"/>
      <c r="F1072" s="12"/>
      <c r="G1072" s="12"/>
    </row>
    <row r="1073" spans="1:7" x14ac:dyDescent="0.2">
      <c r="A1073" s="24"/>
      <c r="B1073" s="31"/>
      <c r="C1073" s="12"/>
      <c r="D1073" s="25"/>
      <c r="E1073" s="26"/>
      <c r="F1073" s="12"/>
      <c r="G1073" s="12"/>
    </row>
    <row r="1074" spans="1:7" x14ac:dyDescent="0.2">
      <c r="A1074" s="24"/>
      <c r="B1074" s="31"/>
      <c r="C1074" s="12"/>
      <c r="D1074" s="25"/>
      <c r="E1074" s="26"/>
      <c r="F1074" s="12"/>
      <c r="G1074" s="12"/>
    </row>
    <row r="1075" spans="1:7" x14ac:dyDescent="0.2">
      <c r="A1075" s="24"/>
      <c r="B1075" s="31"/>
      <c r="C1075" s="12"/>
      <c r="D1075" s="25"/>
      <c r="E1075" s="26"/>
      <c r="F1075" s="12"/>
      <c r="G1075" s="12"/>
    </row>
    <row r="1076" spans="1:7" x14ac:dyDescent="0.2">
      <c r="A1076" s="24"/>
      <c r="B1076" s="31"/>
      <c r="C1076" s="12"/>
      <c r="D1076" s="25"/>
      <c r="E1076" s="26"/>
      <c r="F1076" s="12"/>
      <c r="G1076" s="12"/>
    </row>
    <row r="1077" spans="1:7" x14ac:dyDescent="0.2">
      <c r="A1077" s="24"/>
      <c r="B1077" s="31"/>
      <c r="C1077" s="12"/>
      <c r="D1077" s="25"/>
      <c r="E1077" s="26"/>
      <c r="F1077" s="12"/>
      <c r="G1077" s="12"/>
    </row>
    <row r="1078" spans="1:7" x14ac:dyDescent="0.2">
      <c r="A1078" s="24"/>
      <c r="B1078" s="31"/>
      <c r="C1078" s="12"/>
      <c r="D1078" s="25"/>
      <c r="E1078" s="26"/>
      <c r="F1078" s="12"/>
      <c r="G1078" s="12"/>
    </row>
    <row r="1079" spans="1:7" x14ac:dyDescent="0.2">
      <c r="A1079" s="24"/>
      <c r="B1079" s="31"/>
      <c r="C1079" s="12"/>
      <c r="D1079" s="25"/>
      <c r="E1079" s="26"/>
      <c r="F1079" s="12"/>
      <c r="G1079" s="12"/>
    </row>
    <row r="1080" spans="1:7" x14ac:dyDescent="0.2">
      <c r="A1080" s="24"/>
      <c r="B1080" s="31"/>
      <c r="C1080" s="12"/>
      <c r="D1080" s="25"/>
      <c r="E1080" s="26"/>
      <c r="F1080" s="12"/>
      <c r="G1080" s="12"/>
    </row>
    <row r="1081" spans="1:7" x14ac:dyDescent="0.2">
      <c r="A1081" s="24"/>
      <c r="B1081" s="31"/>
      <c r="C1081" s="12"/>
      <c r="D1081" s="25"/>
      <c r="E1081" s="26"/>
      <c r="F1081" s="12"/>
      <c r="G1081" s="12"/>
    </row>
    <row r="1082" spans="1:7" x14ac:dyDescent="0.2">
      <c r="A1082" s="24"/>
      <c r="B1082" s="31"/>
      <c r="C1082" s="12"/>
      <c r="D1082" s="25"/>
      <c r="E1082" s="26"/>
      <c r="F1082" s="12"/>
      <c r="G1082" s="12"/>
    </row>
    <row r="1083" spans="1:7" x14ac:dyDescent="0.2">
      <c r="A1083" s="24"/>
      <c r="B1083" s="31"/>
      <c r="C1083" s="12"/>
      <c r="D1083" s="25"/>
      <c r="E1083" s="26"/>
      <c r="F1083" s="12"/>
      <c r="G1083" s="12"/>
    </row>
    <row r="1084" spans="1:7" x14ac:dyDescent="0.2">
      <c r="A1084" s="24"/>
      <c r="B1084" s="31"/>
      <c r="C1084" s="12"/>
      <c r="D1084" s="25"/>
      <c r="E1084" s="26"/>
      <c r="F1084" s="12"/>
      <c r="G1084" s="12"/>
    </row>
    <row r="1085" spans="1:7" x14ac:dyDescent="0.2">
      <c r="A1085" s="24"/>
      <c r="B1085" s="31"/>
      <c r="C1085" s="12"/>
      <c r="D1085" s="25"/>
      <c r="E1085" s="26"/>
      <c r="F1085" s="12"/>
      <c r="G1085" s="12"/>
    </row>
    <row r="1086" spans="1:7" x14ac:dyDescent="0.2">
      <c r="A1086" s="24"/>
      <c r="B1086" s="31"/>
      <c r="C1086" s="12"/>
      <c r="D1086" s="25"/>
      <c r="E1086" s="26"/>
      <c r="F1086" s="12"/>
      <c r="G1086" s="12"/>
    </row>
    <row r="1087" spans="1:7" x14ac:dyDescent="0.2">
      <c r="A1087" s="24"/>
      <c r="B1087" s="31"/>
      <c r="C1087" s="12"/>
      <c r="D1087" s="25"/>
      <c r="E1087" s="26"/>
      <c r="F1087" s="12"/>
      <c r="G1087" s="12"/>
    </row>
    <row r="1088" spans="1:7" x14ac:dyDescent="0.2">
      <c r="A1088" s="24"/>
      <c r="B1088" s="31"/>
      <c r="C1088" s="12"/>
      <c r="D1088" s="25"/>
      <c r="E1088" s="26"/>
      <c r="F1088" s="12"/>
      <c r="G1088" s="12"/>
    </row>
    <row r="1089" spans="1:7" x14ac:dyDescent="0.2">
      <c r="A1089" s="24"/>
      <c r="B1089" s="31"/>
      <c r="C1089" s="12"/>
      <c r="D1089" s="25"/>
      <c r="E1089" s="26"/>
      <c r="F1089" s="12"/>
      <c r="G1089" s="12"/>
    </row>
    <row r="1090" spans="1:7" x14ac:dyDescent="0.2">
      <c r="A1090" s="24"/>
      <c r="B1090" s="31"/>
      <c r="C1090" s="12"/>
      <c r="D1090" s="25"/>
      <c r="E1090" s="26"/>
      <c r="F1090" s="12"/>
      <c r="G1090" s="12"/>
    </row>
    <row r="1091" spans="1:7" x14ac:dyDescent="0.2">
      <c r="A1091" s="24"/>
      <c r="B1091" s="31"/>
      <c r="C1091" s="12"/>
      <c r="D1091" s="25"/>
      <c r="E1091" s="26"/>
      <c r="F1091" s="12"/>
      <c r="G1091" s="12"/>
    </row>
    <row r="1092" spans="1:7" x14ac:dyDescent="0.2">
      <c r="A1092" s="24"/>
      <c r="B1092" s="31"/>
      <c r="C1092" s="12"/>
      <c r="D1092" s="25"/>
      <c r="E1092" s="26"/>
      <c r="F1092" s="12"/>
      <c r="G1092" s="12"/>
    </row>
    <row r="1093" spans="1:7" x14ac:dyDescent="0.2">
      <c r="A1093" s="24"/>
      <c r="B1093" s="31"/>
      <c r="C1093" s="12"/>
      <c r="D1093" s="25"/>
      <c r="E1093" s="26"/>
      <c r="F1093" s="12"/>
      <c r="G1093" s="12"/>
    </row>
    <row r="1094" spans="1:7" x14ac:dyDescent="0.2">
      <c r="A1094" s="24"/>
      <c r="B1094" s="31"/>
      <c r="C1094" s="12"/>
      <c r="D1094" s="25"/>
      <c r="E1094" s="26"/>
      <c r="F1094" s="12"/>
      <c r="G1094" s="12"/>
    </row>
    <row r="1095" spans="1:7" x14ac:dyDescent="0.2">
      <c r="A1095" s="24"/>
      <c r="B1095" s="31"/>
      <c r="C1095" s="12"/>
      <c r="D1095" s="25"/>
      <c r="E1095" s="26"/>
      <c r="F1095" s="12"/>
      <c r="G1095" s="12"/>
    </row>
    <row r="1096" spans="1:7" x14ac:dyDescent="0.2">
      <c r="A1096" s="24"/>
      <c r="B1096" s="31"/>
      <c r="C1096" s="12"/>
      <c r="D1096" s="25"/>
      <c r="E1096" s="26"/>
      <c r="F1096" s="12"/>
      <c r="G1096" s="12"/>
    </row>
    <row r="1097" spans="1:7" x14ac:dyDescent="0.2">
      <c r="A1097" s="24"/>
      <c r="B1097" s="31"/>
      <c r="C1097" s="12"/>
      <c r="D1097" s="25"/>
      <c r="E1097" s="26"/>
      <c r="F1097" s="12"/>
      <c r="G1097" s="12"/>
    </row>
    <row r="1098" spans="1:7" x14ac:dyDescent="0.2">
      <c r="A1098" s="24"/>
      <c r="B1098" s="31"/>
      <c r="C1098" s="12"/>
      <c r="D1098" s="25"/>
      <c r="E1098" s="26"/>
      <c r="F1098" s="12"/>
      <c r="G1098" s="12"/>
    </row>
    <row r="1099" spans="1:7" x14ac:dyDescent="0.2">
      <c r="A1099" s="24"/>
      <c r="B1099" s="31"/>
      <c r="C1099" s="12"/>
      <c r="D1099" s="25"/>
      <c r="E1099" s="26"/>
      <c r="F1099" s="12"/>
      <c r="G1099" s="12"/>
    </row>
    <row r="1100" spans="1:7" x14ac:dyDescent="0.2">
      <c r="A1100" s="24"/>
      <c r="B1100" s="31"/>
      <c r="C1100" s="12"/>
      <c r="D1100" s="25"/>
      <c r="E1100" s="26"/>
      <c r="F1100" s="12"/>
      <c r="G1100" s="12"/>
    </row>
    <row r="1101" spans="1:7" x14ac:dyDescent="0.2">
      <c r="A1101" s="24"/>
      <c r="B1101" s="31"/>
      <c r="C1101" s="12"/>
      <c r="D1101" s="25"/>
      <c r="E1101" s="26"/>
      <c r="F1101" s="12"/>
      <c r="G1101" s="12"/>
    </row>
    <row r="1102" spans="1:7" x14ac:dyDescent="0.2">
      <c r="A1102" s="24"/>
      <c r="B1102" s="31"/>
      <c r="C1102" s="12"/>
      <c r="D1102" s="25"/>
      <c r="E1102" s="26"/>
      <c r="F1102" s="12"/>
      <c r="G1102" s="12"/>
    </row>
    <row r="1103" spans="1:7" x14ac:dyDescent="0.2">
      <c r="A1103" s="24"/>
      <c r="B1103" s="31"/>
      <c r="C1103" s="12"/>
      <c r="D1103" s="25"/>
      <c r="E1103" s="26"/>
      <c r="F1103" s="12"/>
      <c r="G1103" s="12"/>
    </row>
    <row r="1104" spans="1:7" x14ac:dyDescent="0.2">
      <c r="A1104" s="24"/>
      <c r="B1104" s="31"/>
      <c r="C1104" s="12"/>
      <c r="D1104" s="25"/>
      <c r="E1104" s="26"/>
      <c r="F1104" s="12"/>
      <c r="G1104" s="12"/>
    </row>
    <row r="1105" spans="1:7" x14ac:dyDescent="0.2">
      <c r="A1105" s="24"/>
      <c r="B1105" s="31"/>
      <c r="C1105" s="12"/>
      <c r="D1105" s="25"/>
      <c r="E1105" s="26"/>
      <c r="F1105" s="12"/>
      <c r="G1105" s="12"/>
    </row>
    <row r="1106" spans="1:7" x14ac:dyDescent="0.2">
      <c r="A1106" s="24"/>
      <c r="B1106" s="31"/>
      <c r="C1106" s="12"/>
      <c r="D1106" s="25"/>
      <c r="E1106" s="26"/>
      <c r="F1106" s="12"/>
      <c r="G1106" s="12"/>
    </row>
    <row r="1107" spans="1:7" x14ac:dyDescent="0.2">
      <c r="A1107" s="24"/>
      <c r="B1107" s="31"/>
      <c r="C1107" s="12"/>
      <c r="D1107" s="25"/>
      <c r="E1107" s="26"/>
      <c r="F1107" s="12"/>
      <c r="G1107" s="12"/>
    </row>
    <row r="1108" spans="1:7" x14ac:dyDescent="0.2">
      <c r="A1108" s="24"/>
      <c r="B1108" s="31"/>
      <c r="C1108" s="12"/>
      <c r="D1108" s="25"/>
      <c r="E1108" s="26"/>
      <c r="F1108" s="12"/>
      <c r="G1108" s="12"/>
    </row>
    <row r="1109" spans="1:7" x14ac:dyDescent="0.2">
      <c r="A1109" s="24"/>
      <c r="B1109" s="31"/>
      <c r="C1109" s="12"/>
      <c r="D1109" s="25"/>
      <c r="E1109" s="26"/>
      <c r="F1109" s="12"/>
      <c r="G1109" s="12"/>
    </row>
    <row r="1110" spans="1:7" x14ac:dyDescent="0.2">
      <c r="A1110" s="24"/>
      <c r="B1110" s="31"/>
      <c r="C1110" s="12"/>
      <c r="D1110" s="25"/>
      <c r="E1110" s="26"/>
      <c r="F1110" s="12"/>
      <c r="G1110" s="12"/>
    </row>
    <row r="1111" spans="1:7" x14ac:dyDescent="0.2">
      <c r="A1111" s="24"/>
      <c r="B1111" s="31"/>
      <c r="C1111" s="12"/>
      <c r="D1111" s="25"/>
      <c r="E1111" s="26"/>
      <c r="F1111" s="12"/>
      <c r="G1111" s="12"/>
    </row>
    <row r="1112" spans="1:7" x14ac:dyDescent="0.2">
      <c r="A1112" s="24"/>
      <c r="B1112" s="31"/>
      <c r="C1112" s="12"/>
      <c r="D1112" s="25"/>
      <c r="E1112" s="26"/>
      <c r="F1112" s="12"/>
      <c r="G1112" s="12"/>
    </row>
    <row r="1113" spans="1:7" x14ac:dyDescent="0.2">
      <c r="A1113" s="24"/>
      <c r="B1113" s="31"/>
      <c r="C1113" s="12"/>
      <c r="D1113" s="25"/>
      <c r="E1113" s="26"/>
      <c r="F1113" s="12"/>
      <c r="G1113" s="12"/>
    </row>
    <row r="1114" spans="1:7" x14ac:dyDescent="0.2">
      <c r="A1114" s="24"/>
      <c r="B1114" s="31"/>
      <c r="C1114" s="12"/>
      <c r="D1114" s="25"/>
      <c r="E1114" s="26"/>
      <c r="F1114" s="12"/>
      <c r="G1114" s="12"/>
    </row>
    <row r="1115" spans="1:7" x14ac:dyDescent="0.2">
      <c r="A1115" s="24"/>
      <c r="B1115" s="31"/>
      <c r="C1115" s="12"/>
      <c r="D1115" s="25"/>
      <c r="E1115" s="26"/>
      <c r="F1115" s="12"/>
      <c r="G1115" s="12"/>
    </row>
    <row r="1116" spans="1:7" x14ac:dyDescent="0.2">
      <c r="A1116" s="24"/>
      <c r="B1116" s="31"/>
      <c r="C1116" s="12"/>
      <c r="D1116" s="25"/>
      <c r="E1116" s="26"/>
      <c r="F1116" s="12"/>
      <c r="G1116" s="12"/>
    </row>
    <row r="1117" spans="1:7" x14ac:dyDescent="0.2">
      <c r="A1117" s="24"/>
      <c r="B1117" s="31"/>
      <c r="C1117" s="12"/>
      <c r="D1117" s="25"/>
      <c r="E1117" s="26"/>
      <c r="F1117" s="12"/>
      <c r="G1117" s="12"/>
    </row>
    <row r="1118" spans="1:7" x14ac:dyDescent="0.2">
      <c r="A1118" s="24"/>
      <c r="B1118" s="31"/>
      <c r="C1118" s="12"/>
      <c r="D1118" s="25"/>
      <c r="E1118" s="26"/>
      <c r="F1118" s="12"/>
      <c r="G1118" s="12"/>
    </row>
    <row r="1119" spans="1:7" x14ac:dyDescent="0.2">
      <c r="A1119" s="24"/>
      <c r="B1119" s="31"/>
      <c r="C1119" s="12"/>
      <c r="D1119" s="25"/>
      <c r="E1119" s="26"/>
      <c r="F1119" s="12"/>
      <c r="G1119" s="12"/>
    </row>
    <row r="1120" spans="1:7" x14ac:dyDescent="0.2">
      <c r="A1120" s="24"/>
      <c r="B1120" s="31"/>
      <c r="C1120" s="12"/>
      <c r="D1120" s="25"/>
      <c r="E1120" s="26"/>
      <c r="F1120" s="12"/>
      <c r="G1120" s="12"/>
    </row>
    <row r="1121" spans="1:7" x14ac:dyDescent="0.2">
      <c r="A1121" s="24"/>
      <c r="B1121" s="31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447" activePane="bottomLeft" state="frozen"/>
      <selection activeCell="A5" sqref="A5"/>
      <selection pane="bottomLeft" activeCell="A497" sqref="A497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14.09.2017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32</v>
      </c>
      <c r="B5" s="31">
        <v>0.37571206018518521</v>
      </c>
      <c r="C5" s="12" t="s">
        <v>27</v>
      </c>
      <c r="D5" s="25">
        <v>158</v>
      </c>
      <c r="E5" s="26">
        <v>184.3</v>
      </c>
      <c r="F5" s="12" t="s">
        <v>28</v>
      </c>
      <c r="G5" s="12" t="s">
        <v>29</v>
      </c>
    </row>
    <row r="6" spans="1:7" x14ac:dyDescent="0.2">
      <c r="A6" s="24" t="s">
        <v>32</v>
      </c>
      <c r="B6" s="31">
        <v>0.37571207175925925</v>
      </c>
      <c r="C6" s="12" t="s">
        <v>27</v>
      </c>
      <c r="D6" s="25">
        <v>21</v>
      </c>
      <c r="E6" s="26">
        <v>184.3</v>
      </c>
      <c r="F6" s="12" t="s">
        <v>28</v>
      </c>
      <c r="G6" s="12" t="s">
        <v>29</v>
      </c>
    </row>
    <row r="7" spans="1:7" x14ac:dyDescent="0.2">
      <c r="A7" s="24" t="s">
        <v>32</v>
      </c>
      <c r="B7" s="31">
        <v>0.3763855787037037</v>
      </c>
      <c r="C7" s="12" t="s">
        <v>27</v>
      </c>
      <c r="D7" s="25">
        <v>228</v>
      </c>
      <c r="E7" s="26">
        <v>184.35</v>
      </c>
      <c r="F7" s="12" t="s">
        <v>28</v>
      </c>
      <c r="G7" s="12" t="s">
        <v>29</v>
      </c>
    </row>
    <row r="8" spans="1:7" x14ac:dyDescent="0.2">
      <c r="A8" s="24" t="s">
        <v>32</v>
      </c>
      <c r="B8" s="31">
        <v>0.3763855787037037</v>
      </c>
      <c r="C8" s="12" t="s">
        <v>27</v>
      </c>
      <c r="D8" s="25">
        <v>12</v>
      </c>
      <c r="E8" s="26">
        <v>184.35</v>
      </c>
      <c r="F8" s="12" t="s">
        <v>28</v>
      </c>
      <c r="G8" s="12" t="s">
        <v>29</v>
      </c>
    </row>
    <row r="9" spans="1:7" x14ac:dyDescent="0.2">
      <c r="A9" s="24" t="s">
        <v>32</v>
      </c>
      <c r="B9" s="31">
        <v>0.37673869212962963</v>
      </c>
      <c r="C9" s="12" t="s">
        <v>27</v>
      </c>
      <c r="D9" s="25">
        <v>160</v>
      </c>
      <c r="E9" s="26">
        <v>184.35</v>
      </c>
      <c r="F9" s="12" t="s">
        <v>28</v>
      </c>
      <c r="G9" s="12" t="s">
        <v>29</v>
      </c>
    </row>
    <row r="10" spans="1:7" x14ac:dyDescent="0.2">
      <c r="A10" s="24" t="s">
        <v>32</v>
      </c>
      <c r="B10" s="31">
        <v>0.37698472222222223</v>
      </c>
      <c r="C10" s="12" t="s">
        <v>27</v>
      </c>
      <c r="D10" s="25">
        <v>156</v>
      </c>
      <c r="E10" s="26">
        <v>184.2</v>
      </c>
      <c r="F10" s="12" t="s">
        <v>28</v>
      </c>
      <c r="G10" s="12" t="s">
        <v>29</v>
      </c>
    </row>
    <row r="11" spans="1:7" x14ac:dyDescent="0.2">
      <c r="A11" s="24" t="s">
        <v>32</v>
      </c>
      <c r="B11" s="31">
        <v>0.37779123842592599</v>
      </c>
      <c r="C11" s="12" t="s">
        <v>27</v>
      </c>
      <c r="D11" s="25">
        <v>225</v>
      </c>
      <c r="E11" s="26">
        <v>184.25</v>
      </c>
      <c r="F11" s="12" t="s">
        <v>28</v>
      </c>
      <c r="G11" s="12" t="s">
        <v>29</v>
      </c>
    </row>
    <row r="12" spans="1:7" x14ac:dyDescent="0.2">
      <c r="A12" s="24" t="s">
        <v>32</v>
      </c>
      <c r="B12" s="31">
        <v>0.378457025462963</v>
      </c>
      <c r="C12" s="12" t="s">
        <v>27</v>
      </c>
      <c r="D12" s="25">
        <v>94</v>
      </c>
      <c r="E12" s="26">
        <v>184.6</v>
      </c>
      <c r="F12" s="12" t="s">
        <v>28</v>
      </c>
      <c r="G12" s="12" t="s">
        <v>29</v>
      </c>
    </row>
    <row r="13" spans="1:7" x14ac:dyDescent="0.2">
      <c r="A13" s="24" t="s">
        <v>32</v>
      </c>
      <c r="B13" s="31">
        <v>0.378457025462963</v>
      </c>
      <c r="C13" s="12" t="s">
        <v>27</v>
      </c>
      <c r="D13" s="25">
        <v>127</v>
      </c>
      <c r="E13" s="26">
        <v>184.65</v>
      </c>
      <c r="F13" s="12" t="s">
        <v>28</v>
      </c>
      <c r="G13" s="12" t="s">
        <v>29</v>
      </c>
    </row>
    <row r="14" spans="1:7" x14ac:dyDescent="0.2">
      <c r="A14" s="24" t="s">
        <v>32</v>
      </c>
      <c r="B14" s="31">
        <v>0.37861560185185184</v>
      </c>
      <c r="C14" s="12" t="s">
        <v>27</v>
      </c>
      <c r="D14" s="25">
        <v>174</v>
      </c>
      <c r="E14" s="26">
        <v>184.4</v>
      </c>
      <c r="F14" s="12" t="s">
        <v>28</v>
      </c>
      <c r="G14" s="12" t="s">
        <v>29</v>
      </c>
    </row>
    <row r="15" spans="1:7" x14ac:dyDescent="0.2">
      <c r="A15" s="24" t="s">
        <v>32</v>
      </c>
      <c r="B15" s="31">
        <v>0.37934901620370376</v>
      </c>
      <c r="C15" s="12" t="s">
        <v>27</v>
      </c>
      <c r="D15" s="25">
        <v>159</v>
      </c>
      <c r="E15" s="26">
        <v>184.45</v>
      </c>
      <c r="F15" s="12" t="s">
        <v>28</v>
      </c>
      <c r="G15" s="12" t="s">
        <v>29</v>
      </c>
    </row>
    <row r="16" spans="1:7" x14ac:dyDescent="0.2">
      <c r="A16" s="24" t="s">
        <v>32</v>
      </c>
      <c r="B16" s="31">
        <v>0.37934901620370376</v>
      </c>
      <c r="C16" s="12" t="s">
        <v>27</v>
      </c>
      <c r="D16" s="25">
        <v>38</v>
      </c>
      <c r="E16" s="26">
        <v>184.45</v>
      </c>
      <c r="F16" s="12" t="s">
        <v>28</v>
      </c>
      <c r="G16" s="12" t="s">
        <v>29</v>
      </c>
    </row>
    <row r="17" spans="1:7" x14ac:dyDescent="0.2">
      <c r="A17" s="24" t="s">
        <v>32</v>
      </c>
      <c r="B17" s="31">
        <v>0.37946694444444445</v>
      </c>
      <c r="C17" s="12" t="s">
        <v>27</v>
      </c>
      <c r="D17" s="25">
        <v>55</v>
      </c>
      <c r="E17" s="26">
        <v>184.4</v>
      </c>
      <c r="F17" s="12" t="s">
        <v>28</v>
      </c>
      <c r="G17" s="12" t="s">
        <v>29</v>
      </c>
    </row>
    <row r="18" spans="1:7" x14ac:dyDescent="0.2">
      <c r="A18" s="24" t="s">
        <v>32</v>
      </c>
      <c r="B18" s="31">
        <v>0.37946695601851854</v>
      </c>
      <c r="C18" s="12" t="s">
        <v>27</v>
      </c>
      <c r="D18" s="25">
        <v>119</v>
      </c>
      <c r="E18" s="26">
        <v>184.4</v>
      </c>
      <c r="F18" s="12" t="s">
        <v>28</v>
      </c>
      <c r="G18" s="12" t="s">
        <v>29</v>
      </c>
    </row>
    <row r="19" spans="1:7" x14ac:dyDescent="0.2">
      <c r="A19" s="24" t="s">
        <v>32</v>
      </c>
      <c r="B19" s="31">
        <v>0.38017935185185187</v>
      </c>
      <c r="C19" s="12" t="s">
        <v>27</v>
      </c>
      <c r="D19" s="25">
        <v>195</v>
      </c>
      <c r="E19" s="26">
        <v>184.35</v>
      </c>
      <c r="F19" s="12" t="s">
        <v>28</v>
      </c>
      <c r="G19" s="12" t="s">
        <v>29</v>
      </c>
    </row>
    <row r="20" spans="1:7" x14ac:dyDescent="0.2">
      <c r="A20" s="24" t="s">
        <v>32</v>
      </c>
      <c r="B20" s="31">
        <v>0.38046899305555554</v>
      </c>
      <c r="C20" s="12" t="s">
        <v>27</v>
      </c>
      <c r="D20" s="25">
        <v>189</v>
      </c>
      <c r="E20" s="26">
        <v>184.3</v>
      </c>
      <c r="F20" s="12" t="s">
        <v>28</v>
      </c>
      <c r="G20" s="12" t="s">
        <v>29</v>
      </c>
    </row>
    <row r="21" spans="1:7" x14ac:dyDescent="0.2">
      <c r="A21" s="24" t="s">
        <v>32</v>
      </c>
      <c r="B21" s="31">
        <v>0.38133359953703705</v>
      </c>
      <c r="C21" s="12" t="s">
        <v>27</v>
      </c>
      <c r="D21" s="25">
        <v>220</v>
      </c>
      <c r="E21" s="26">
        <v>184.25</v>
      </c>
      <c r="F21" s="12" t="s">
        <v>28</v>
      </c>
      <c r="G21" s="12" t="s">
        <v>29</v>
      </c>
    </row>
    <row r="22" spans="1:7" x14ac:dyDescent="0.2">
      <c r="A22" s="24" t="s">
        <v>32</v>
      </c>
      <c r="B22" s="31">
        <v>0.38156065972222225</v>
      </c>
      <c r="C22" s="12" t="s">
        <v>27</v>
      </c>
      <c r="D22" s="25">
        <v>180</v>
      </c>
      <c r="E22" s="26">
        <v>184.2</v>
      </c>
      <c r="F22" s="12" t="s">
        <v>28</v>
      </c>
      <c r="G22" s="12" t="s">
        <v>29</v>
      </c>
    </row>
    <row r="23" spans="1:7" x14ac:dyDescent="0.2">
      <c r="A23" s="24" t="s">
        <v>32</v>
      </c>
      <c r="B23" s="31">
        <v>0.38198646990740748</v>
      </c>
      <c r="C23" s="12" t="s">
        <v>27</v>
      </c>
      <c r="D23" s="25">
        <v>210</v>
      </c>
      <c r="E23" s="26">
        <v>184.35</v>
      </c>
      <c r="F23" s="12" t="s">
        <v>28</v>
      </c>
      <c r="G23" s="12" t="s">
        <v>29</v>
      </c>
    </row>
    <row r="24" spans="1:7" x14ac:dyDescent="0.2">
      <c r="A24" s="24" t="s">
        <v>32</v>
      </c>
      <c r="B24" s="31">
        <v>0.3826347453703704</v>
      </c>
      <c r="C24" s="12" t="s">
        <v>27</v>
      </c>
      <c r="D24" s="25">
        <v>180</v>
      </c>
      <c r="E24" s="26">
        <v>184.4</v>
      </c>
      <c r="F24" s="12" t="s">
        <v>28</v>
      </c>
      <c r="G24" s="12" t="s">
        <v>29</v>
      </c>
    </row>
    <row r="25" spans="1:7" x14ac:dyDescent="0.2">
      <c r="A25" s="24" t="s">
        <v>32</v>
      </c>
      <c r="B25" s="31">
        <v>0.38300074074074075</v>
      </c>
      <c r="C25" s="12" t="s">
        <v>27</v>
      </c>
      <c r="D25" s="25">
        <v>195</v>
      </c>
      <c r="E25" s="26">
        <v>184.35</v>
      </c>
      <c r="F25" s="12" t="s">
        <v>28</v>
      </c>
      <c r="G25" s="12" t="s">
        <v>29</v>
      </c>
    </row>
    <row r="26" spans="1:7" x14ac:dyDescent="0.2">
      <c r="A26" s="24" t="s">
        <v>32</v>
      </c>
      <c r="B26" s="31">
        <v>0.38390380787037037</v>
      </c>
      <c r="C26" s="12" t="s">
        <v>27</v>
      </c>
      <c r="D26" s="25">
        <v>50</v>
      </c>
      <c r="E26" s="26">
        <v>184.3</v>
      </c>
      <c r="F26" s="12" t="s">
        <v>28</v>
      </c>
      <c r="G26" s="12" t="s">
        <v>29</v>
      </c>
    </row>
    <row r="27" spans="1:7" x14ac:dyDescent="0.2">
      <c r="A27" s="24" t="s">
        <v>32</v>
      </c>
      <c r="B27" s="31">
        <v>0.38390380787037037</v>
      </c>
      <c r="C27" s="12" t="s">
        <v>27</v>
      </c>
      <c r="D27" s="25">
        <v>18</v>
      </c>
      <c r="E27" s="26">
        <v>184.3</v>
      </c>
      <c r="F27" s="12" t="s">
        <v>28</v>
      </c>
      <c r="G27" s="12" t="s">
        <v>29</v>
      </c>
    </row>
    <row r="28" spans="1:7" x14ac:dyDescent="0.2">
      <c r="A28" s="24" t="s">
        <v>32</v>
      </c>
      <c r="B28" s="31">
        <v>0.38390381944444452</v>
      </c>
      <c r="C28" s="12" t="s">
        <v>27</v>
      </c>
      <c r="D28" s="25">
        <v>107</v>
      </c>
      <c r="E28" s="26">
        <v>184.3</v>
      </c>
      <c r="F28" s="12" t="s">
        <v>28</v>
      </c>
      <c r="G28" s="12" t="s">
        <v>29</v>
      </c>
    </row>
    <row r="29" spans="1:7" x14ac:dyDescent="0.2">
      <c r="A29" s="24" t="s">
        <v>32</v>
      </c>
      <c r="B29" s="31">
        <v>0.38393671296296294</v>
      </c>
      <c r="C29" s="12" t="s">
        <v>27</v>
      </c>
      <c r="D29" s="25">
        <v>221</v>
      </c>
      <c r="E29" s="26">
        <v>184.25</v>
      </c>
      <c r="F29" s="12" t="s">
        <v>28</v>
      </c>
      <c r="G29" s="12" t="s">
        <v>29</v>
      </c>
    </row>
    <row r="30" spans="1:7" x14ac:dyDescent="0.2">
      <c r="A30" s="24" t="s">
        <v>32</v>
      </c>
      <c r="B30" s="31">
        <v>0.38393686342592592</v>
      </c>
      <c r="C30" s="12" t="s">
        <v>27</v>
      </c>
      <c r="D30" s="25">
        <v>183</v>
      </c>
      <c r="E30" s="26">
        <v>184.3</v>
      </c>
      <c r="F30" s="12" t="s">
        <v>28</v>
      </c>
      <c r="G30" s="12" t="s">
        <v>29</v>
      </c>
    </row>
    <row r="31" spans="1:7" x14ac:dyDescent="0.2">
      <c r="A31" s="24" t="s">
        <v>32</v>
      </c>
      <c r="B31" s="31">
        <v>0.38522453703703707</v>
      </c>
      <c r="C31" s="12" t="s">
        <v>27</v>
      </c>
      <c r="D31" s="25">
        <v>189</v>
      </c>
      <c r="E31" s="26">
        <v>184.05</v>
      </c>
      <c r="F31" s="12" t="s">
        <v>28</v>
      </c>
      <c r="G31" s="12" t="s">
        <v>29</v>
      </c>
    </row>
    <row r="32" spans="1:7" x14ac:dyDescent="0.2">
      <c r="A32" s="24" t="s">
        <v>32</v>
      </c>
      <c r="B32" s="31">
        <v>0.38570568287037038</v>
      </c>
      <c r="C32" s="12" t="s">
        <v>27</v>
      </c>
      <c r="D32" s="25">
        <v>190</v>
      </c>
      <c r="E32" s="26">
        <v>184.1</v>
      </c>
      <c r="F32" s="12" t="s">
        <v>28</v>
      </c>
      <c r="G32" s="12" t="s">
        <v>29</v>
      </c>
    </row>
    <row r="33" spans="1:7" x14ac:dyDescent="0.2">
      <c r="A33" s="24" t="s">
        <v>32</v>
      </c>
      <c r="B33" s="31">
        <v>0.3865075</v>
      </c>
      <c r="C33" s="12" t="s">
        <v>27</v>
      </c>
      <c r="D33" s="25">
        <v>229</v>
      </c>
      <c r="E33" s="26">
        <v>184.15</v>
      </c>
      <c r="F33" s="12" t="s">
        <v>28</v>
      </c>
      <c r="G33" s="12" t="s">
        <v>29</v>
      </c>
    </row>
    <row r="34" spans="1:7" x14ac:dyDescent="0.2">
      <c r="A34" s="24" t="s">
        <v>32</v>
      </c>
      <c r="B34" s="31">
        <v>0.38650765046296298</v>
      </c>
      <c r="C34" s="12" t="s">
        <v>27</v>
      </c>
      <c r="D34" s="25">
        <v>189</v>
      </c>
      <c r="E34" s="26">
        <v>184.2</v>
      </c>
      <c r="F34" s="12" t="s">
        <v>28</v>
      </c>
      <c r="G34" s="12" t="s">
        <v>29</v>
      </c>
    </row>
    <row r="35" spans="1:7" x14ac:dyDescent="0.2">
      <c r="A35" s="24" t="s">
        <v>32</v>
      </c>
      <c r="B35" s="31">
        <v>0.38723233796296297</v>
      </c>
      <c r="C35" s="12" t="s">
        <v>27</v>
      </c>
      <c r="D35" s="25">
        <v>212</v>
      </c>
      <c r="E35" s="26">
        <v>184.05</v>
      </c>
      <c r="F35" s="12" t="s">
        <v>28</v>
      </c>
      <c r="G35" s="12" t="s">
        <v>29</v>
      </c>
    </row>
    <row r="36" spans="1:7" x14ac:dyDescent="0.2">
      <c r="A36" s="24" t="s">
        <v>32</v>
      </c>
      <c r="B36" s="31">
        <v>0.38790635416666669</v>
      </c>
      <c r="C36" s="12" t="s">
        <v>27</v>
      </c>
      <c r="D36" s="25">
        <v>191</v>
      </c>
      <c r="E36" s="26">
        <v>184.15</v>
      </c>
      <c r="F36" s="12" t="s">
        <v>28</v>
      </c>
      <c r="G36" s="12" t="s">
        <v>29</v>
      </c>
    </row>
    <row r="37" spans="1:7" x14ac:dyDescent="0.2">
      <c r="A37" s="24" t="s">
        <v>32</v>
      </c>
      <c r="B37" s="31">
        <v>0.38845978009259258</v>
      </c>
      <c r="C37" s="12" t="s">
        <v>27</v>
      </c>
      <c r="D37" s="25">
        <v>225</v>
      </c>
      <c r="E37" s="26">
        <v>184.25</v>
      </c>
      <c r="F37" s="12" t="s">
        <v>28</v>
      </c>
      <c r="G37" s="12" t="s">
        <v>29</v>
      </c>
    </row>
    <row r="38" spans="1:7" x14ac:dyDescent="0.2">
      <c r="A38" s="24" t="s">
        <v>32</v>
      </c>
      <c r="B38" s="31">
        <v>0.38897969907407409</v>
      </c>
      <c r="C38" s="12" t="s">
        <v>27</v>
      </c>
      <c r="D38" s="25">
        <v>174</v>
      </c>
      <c r="E38" s="26">
        <v>184.2</v>
      </c>
      <c r="F38" s="12" t="s">
        <v>28</v>
      </c>
      <c r="G38" s="12" t="s">
        <v>29</v>
      </c>
    </row>
    <row r="39" spans="1:7" x14ac:dyDescent="0.2">
      <c r="A39" s="24" t="s">
        <v>32</v>
      </c>
      <c r="B39" s="31">
        <v>0.38946935185185189</v>
      </c>
      <c r="C39" s="12" t="s">
        <v>27</v>
      </c>
      <c r="D39" s="25">
        <v>175</v>
      </c>
      <c r="E39" s="26">
        <v>184.2</v>
      </c>
      <c r="F39" s="12" t="s">
        <v>28</v>
      </c>
      <c r="G39" s="12" t="s">
        <v>29</v>
      </c>
    </row>
    <row r="40" spans="1:7" x14ac:dyDescent="0.2">
      <c r="A40" s="24" t="s">
        <v>32</v>
      </c>
      <c r="B40" s="31">
        <v>0.38946947916666663</v>
      </c>
      <c r="C40" s="12" t="s">
        <v>27</v>
      </c>
      <c r="D40" s="25">
        <v>100</v>
      </c>
      <c r="E40" s="26">
        <v>184.2</v>
      </c>
      <c r="F40" s="12" t="s">
        <v>28</v>
      </c>
      <c r="G40" s="12" t="s">
        <v>29</v>
      </c>
    </row>
    <row r="41" spans="1:7" x14ac:dyDescent="0.2">
      <c r="A41" s="24" t="s">
        <v>32</v>
      </c>
      <c r="B41" s="31">
        <v>0.38946947916666663</v>
      </c>
      <c r="C41" s="12" t="s">
        <v>27</v>
      </c>
      <c r="D41" s="25">
        <v>91</v>
      </c>
      <c r="E41" s="26">
        <v>184.25</v>
      </c>
      <c r="F41" s="12" t="s">
        <v>28</v>
      </c>
      <c r="G41" s="12" t="s">
        <v>29</v>
      </c>
    </row>
    <row r="42" spans="1:7" x14ac:dyDescent="0.2">
      <c r="A42" s="24" t="s">
        <v>32</v>
      </c>
      <c r="B42" s="31">
        <v>0.39033261574074074</v>
      </c>
      <c r="C42" s="12" t="s">
        <v>27</v>
      </c>
      <c r="D42" s="25">
        <v>91</v>
      </c>
      <c r="E42" s="26">
        <v>184.1</v>
      </c>
      <c r="F42" s="12" t="s">
        <v>28</v>
      </c>
      <c r="G42" s="12" t="s">
        <v>29</v>
      </c>
    </row>
    <row r="43" spans="1:7" x14ac:dyDescent="0.2">
      <c r="A43" s="24" t="s">
        <v>32</v>
      </c>
      <c r="B43" s="31">
        <v>0.39139910879629636</v>
      </c>
      <c r="C43" s="12" t="s">
        <v>27</v>
      </c>
      <c r="D43" s="25">
        <v>236</v>
      </c>
      <c r="E43" s="26">
        <v>184.2</v>
      </c>
      <c r="F43" s="12" t="s">
        <v>28</v>
      </c>
      <c r="G43" s="12" t="s">
        <v>29</v>
      </c>
    </row>
    <row r="44" spans="1:7" x14ac:dyDescent="0.2">
      <c r="A44" s="24" t="s">
        <v>32</v>
      </c>
      <c r="B44" s="31">
        <v>0.39186385416666669</v>
      </c>
      <c r="C44" s="12" t="s">
        <v>27</v>
      </c>
      <c r="D44" s="25">
        <v>349</v>
      </c>
      <c r="E44" s="26">
        <v>184.2</v>
      </c>
      <c r="F44" s="12" t="s">
        <v>28</v>
      </c>
      <c r="G44" s="12" t="s">
        <v>29</v>
      </c>
    </row>
    <row r="45" spans="1:7" x14ac:dyDescent="0.2">
      <c r="A45" s="24" t="s">
        <v>32</v>
      </c>
      <c r="B45" s="31">
        <v>0.39232127314814819</v>
      </c>
      <c r="C45" s="12" t="s">
        <v>27</v>
      </c>
      <c r="D45" s="25">
        <v>186</v>
      </c>
      <c r="E45" s="26">
        <v>184.05</v>
      </c>
      <c r="F45" s="12" t="s">
        <v>28</v>
      </c>
      <c r="G45" s="12" t="s">
        <v>29</v>
      </c>
    </row>
    <row r="46" spans="1:7" x14ac:dyDescent="0.2">
      <c r="A46" s="24" t="s">
        <v>32</v>
      </c>
      <c r="B46" s="31">
        <v>0.39295722222222229</v>
      </c>
      <c r="C46" s="12" t="s">
        <v>27</v>
      </c>
      <c r="D46" s="25">
        <v>192</v>
      </c>
      <c r="E46" s="26">
        <v>184</v>
      </c>
      <c r="F46" s="12" t="s">
        <v>28</v>
      </c>
      <c r="G46" s="12" t="s">
        <v>29</v>
      </c>
    </row>
    <row r="47" spans="1:7" x14ac:dyDescent="0.2">
      <c r="A47" s="24" t="s">
        <v>32</v>
      </c>
      <c r="B47" s="31">
        <v>0.39346579861111114</v>
      </c>
      <c r="C47" s="12" t="s">
        <v>27</v>
      </c>
      <c r="D47" s="25">
        <v>180</v>
      </c>
      <c r="E47" s="26">
        <v>183.9</v>
      </c>
      <c r="F47" s="12" t="s">
        <v>28</v>
      </c>
      <c r="G47" s="12" t="s">
        <v>29</v>
      </c>
    </row>
    <row r="48" spans="1:7" x14ac:dyDescent="0.2">
      <c r="A48" s="24" t="s">
        <v>32</v>
      </c>
      <c r="B48" s="31">
        <v>0.39437982638888891</v>
      </c>
      <c r="C48" s="12" t="s">
        <v>27</v>
      </c>
      <c r="D48" s="25">
        <v>264</v>
      </c>
      <c r="E48" s="26">
        <v>183.95</v>
      </c>
      <c r="F48" s="12" t="s">
        <v>28</v>
      </c>
      <c r="G48" s="12" t="s">
        <v>29</v>
      </c>
    </row>
    <row r="49" spans="1:7" x14ac:dyDescent="0.2">
      <c r="A49" s="24" t="s">
        <v>32</v>
      </c>
      <c r="B49" s="31">
        <v>0.39500096064814816</v>
      </c>
      <c r="C49" s="12" t="s">
        <v>27</v>
      </c>
      <c r="D49" s="25">
        <v>180</v>
      </c>
      <c r="E49" s="26">
        <v>183.9</v>
      </c>
      <c r="F49" s="12" t="s">
        <v>28</v>
      </c>
      <c r="G49" s="12" t="s">
        <v>29</v>
      </c>
    </row>
    <row r="50" spans="1:7" x14ac:dyDescent="0.2">
      <c r="A50" s="24" t="s">
        <v>32</v>
      </c>
      <c r="B50" s="31">
        <v>0.39557586805555556</v>
      </c>
      <c r="C50" s="12" t="s">
        <v>27</v>
      </c>
      <c r="D50" s="25">
        <v>83</v>
      </c>
      <c r="E50" s="26">
        <v>183.95</v>
      </c>
      <c r="F50" s="12" t="s">
        <v>28</v>
      </c>
      <c r="G50" s="12" t="s">
        <v>29</v>
      </c>
    </row>
    <row r="51" spans="1:7" x14ac:dyDescent="0.2">
      <c r="A51" s="24" t="s">
        <v>32</v>
      </c>
      <c r="B51" s="31">
        <v>0.39557586805555556</v>
      </c>
      <c r="C51" s="12" t="s">
        <v>27</v>
      </c>
      <c r="D51" s="25">
        <v>91</v>
      </c>
      <c r="E51" s="26">
        <v>184</v>
      </c>
      <c r="F51" s="12" t="s">
        <v>28</v>
      </c>
      <c r="G51" s="12" t="s">
        <v>29</v>
      </c>
    </row>
    <row r="52" spans="1:7" x14ac:dyDescent="0.2">
      <c r="A52" s="24" t="s">
        <v>32</v>
      </c>
      <c r="B52" s="31">
        <v>0.39619276620370369</v>
      </c>
      <c r="C52" s="12" t="s">
        <v>27</v>
      </c>
      <c r="D52" s="25">
        <v>275</v>
      </c>
      <c r="E52" s="26">
        <v>183.85</v>
      </c>
      <c r="F52" s="12" t="s">
        <v>28</v>
      </c>
      <c r="G52" s="12" t="s">
        <v>29</v>
      </c>
    </row>
    <row r="53" spans="1:7" x14ac:dyDescent="0.2">
      <c r="A53" s="24" t="s">
        <v>32</v>
      </c>
      <c r="B53" s="31">
        <v>0.39725238425925924</v>
      </c>
      <c r="C53" s="12" t="s">
        <v>27</v>
      </c>
      <c r="D53" s="25">
        <v>198</v>
      </c>
      <c r="E53" s="26">
        <v>183.8</v>
      </c>
      <c r="F53" s="12" t="s">
        <v>28</v>
      </c>
      <c r="G53" s="12" t="s">
        <v>29</v>
      </c>
    </row>
    <row r="54" spans="1:7" x14ac:dyDescent="0.2">
      <c r="A54" s="24" t="s">
        <v>32</v>
      </c>
      <c r="B54" s="31">
        <v>0.39725238425925924</v>
      </c>
      <c r="C54" s="12" t="s">
        <v>27</v>
      </c>
      <c r="D54" s="25">
        <v>82</v>
      </c>
      <c r="E54" s="26">
        <v>183.85</v>
      </c>
      <c r="F54" s="12" t="s">
        <v>28</v>
      </c>
      <c r="G54" s="12" t="s">
        <v>29</v>
      </c>
    </row>
    <row r="55" spans="1:7" x14ac:dyDescent="0.2">
      <c r="A55" s="24" t="s">
        <v>32</v>
      </c>
      <c r="B55" s="31">
        <v>0.39839340277777779</v>
      </c>
      <c r="C55" s="12" t="s">
        <v>27</v>
      </c>
      <c r="D55" s="25">
        <v>191</v>
      </c>
      <c r="E55" s="26">
        <v>183.9</v>
      </c>
      <c r="F55" s="12" t="s">
        <v>28</v>
      </c>
      <c r="G55" s="12" t="s">
        <v>29</v>
      </c>
    </row>
    <row r="56" spans="1:7" x14ac:dyDescent="0.2">
      <c r="A56" s="24" t="s">
        <v>32</v>
      </c>
      <c r="B56" s="31">
        <v>0.39841122685185182</v>
      </c>
      <c r="C56" s="12" t="s">
        <v>27</v>
      </c>
      <c r="D56" s="25">
        <v>44</v>
      </c>
      <c r="E56" s="26">
        <v>183.85</v>
      </c>
      <c r="F56" s="12" t="s">
        <v>28</v>
      </c>
      <c r="G56" s="12" t="s">
        <v>29</v>
      </c>
    </row>
    <row r="57" spans="1:7" x14ac:dyDescent="0.2">
      <c r="A57" s="24" t="s">
        <v>32</v>
      </c>
      <c r="B57" s="31">
        <v>0.39926591435185188</v>
      </c>
      <c r="C57" s="12" t="s">
        <v>27</v>
      </c>
      <c r="D57" s="25">
        <v>245</v>
      </c>
      <c r="E57" s="26">
        <v>183.9</v>
      </c>
      <c r="F57" s="12" t="s">
        <v>28</v>
      </c>
      <c r="G57" s="12" t="s">
        <v>29</v>
      </c>
    </row>
    <row r="58" spans="1:7" x14ac:dyDescent="0.2">
      <c r="A58" s="24" t="s">
        <v>32</v>
      </c>
      <c r="B58" s="31">
        <v>0.39926592592592591</v>
      </c>
      <c r="C58" s="12" t="s">
        <v>27</v>
      </c>
      <c r="D58" s="25">
        <v>192</v>
      </c>
      <c r="E58" s="26">
        <v>183.9</v>
      </c>
      <c r="F58" s="12" t="s">
        <v>28</v>
      </c>
      <c r="G58" s="12" t="s">
        <v>29</v>
      </c>
    </row>
    <row r="59" spans="1:7" x14ac:dyDescent="0.2">
      <c r="A59" s="24" t="s">
        <v>32</v>
      </c>
      <c r="B59" s="31">
        <v>0.40138571759259256</v>
      </c>
      <c r="C59" s="12" t="s">
        <v>27</v>
      </c>
      <c r="D59" s="25">
        <v>319</v>
      </c>
      <c r="E59" s="26">
        <v>184</v>
      </c>
      <c r="F59" s="12" t="s">
        <v>28</v>
      </c>
      <c r="G59" s="12" t="s">
        <v>29</v>
      </c>
    </row>
    <row r="60" spans="1:7" x14ac:dyDescent="0.2">
      <c r="A60" s="24" t="s">
        <v>32</v>
      </c>
      <c r="B60" s="31">
        <v>0.40178035879629637</v>
      </c>
      <c r="C60" s="12" t="s">
        <v>27</v>
      </c>
      <c r="D60" s="25">
        <v>73</v>
      </c>
      <c r="E60" s="26">
        <v>183.95</v>
      </c>
      <c r="F60" s="12" t="s">
        <v>28</v>
      </c>
      <c r="G60" s="12" t="s">
        <v>29</v>
      </c>
    </row>
    <row r="61" spans="1:7" x14ac:dyDescent="0.2">
      <c r="A61" s="24" t="s">
        <v>32</v>
      </c>
      <c r="B61" s="31">
        <v>0.40180920138888893</v>
      </c>
      <c r="C61" s="12" t="s">
        <v>27</v>
      </c>
      <c r="D61" s="25">
        <v>132</v>
      </c>
      <c r="E61" s="26">
        <v>183.95</v>
      </c>
      <c r="F61" s="12" t="s">
        <v>28</v>
      </c>
      <c r="G61" s="12" t="s">
        <v>29</v>
      </c>
    </row>
    <row r="62" spans="1:7" x14ac:dyDescent="0.2">
      <c r="A62" s="24" t="s">
        <v>32</v>
      </c>
      <c r="B62" s="31">
        <v>0.40416758101851852</v>
      </c>
      <c r="C62" s="12" t="s">
        <v>27</v>
      </c>
      <c r="D62" s="25">
        <v>220</v>
      </c>
      <c r="E62" s="26">
        <v>183.95</v>
      </c>
      <c r="F62" s="12" t="s">
        <v>28</v>
      </c>
      <c r="G62" s="12" t="s">
        <v>29</v>
      </c>
    </row>
    <row r="63" spans="1:7" x14ac:dyDescent="0.2">
      <c r="A63" s="24" t="s">
        <v>32</v>
      </c>
      <c r="B63" s="31">
        <v>0.40416774305555558</v>
      </c>
      <c r="C63" s="12" t="s">
        <v>27</v>
      </c>
      <c r="D63" s="25">
        <v>17</v>
      </c>
      <c r="E63" s="26">
        <v>183.95</v>
      </c>
      <c r="F63" s="12" t="s">
        <v>28</v>
      </c>
      <c r="G63" s="12" t="s">
        <v>29</v>
      </c>
    </row>
    <row r="64" spans="1:7" x14ac:dyDescent="0.2">
      <c r="A64" s="24" t="s">
        <v>32</v>
      </c>
      <c r="B64" s="31">
        <v>0.40420120370370372</v>
      </c>
      <c r="C64" s="12" t="s">
        <v>27</v>
      </c>
      <c r="D64" s="25">
        <v>179</v>
      </c>
      <c r="E64" s="26">
        <v>183.95</v>
      </c>
      <c r="F64" s="12" t="s">
        <v>28</v>
      </c>
      <c r="G64" s="12" t="s">
        <v>29</v>
      </c>
    </row>
    <row r="65" spans="1:7" x14ac:dyDescent="0.2">
      <c r="A65" s="24" t="s">
        <v>32</v>
      </c>
      <c r="B65" s="31">
        <v>0.40420135416666669</v>
      </c>
      <c r="C65" s="12" t="s">
        <v>27</v>
      </c>
      <c r="D65" s="25">
        <v>59</v>
      </c>
      <c r="E65" s="26">
        <v>183.95</v>
      </c>
      <c r="F65" s="12" t="s">
        <v>28</v>
      </c>
      <c r="G65" s="12" t="s">
        <v>29</v>
      </c>
    </row>
    <row r="66" spans="1:7" x14ac:dyDescent="0.2">
      <c r="A66" s="24" t="s">
        <v>32</v>
      </c>
      <c r="B66" s="31">
        <v>0.40521667824074081</v>
      </c>
      <c r="C66" s="12" t="s">
        <v>27</v>
      </c>
      <c r="D66" s="25">
        <v>285</v>
      </c>
      <c r="E66" s="26">
        <v>184</v>
      </c>
      <c r="F66" s="12" t="s">
        <v>28</v>
      </c>
      <c r="G66" s="12" t="s">
        <v>29</v>
      </c>
    </row>
    <row r="67" spans="1:7" x14ac:dyDescent="0.2">
      <c r="A67" s="24" t="s">
        <v>32</v>
      </c>
      <c r="B67" s="31">
        <v>0.40524475694444451</v>
      </c>
      <c r="C67" s="12" t="s">
        <v>27</v>
      </c>
      <c r="D67" s="25">
        <v>213</v>
      </c>
      <c r="E67" s="26">
        <v>184</v>
      </c>
      <c r="F67" s="12" t="s">
        <v>28</v>
      </c>
      <c r="G67" s="12" t="s">
        <v>29</v>
      </c>
    </row>
    <row r="68" spans="1:7" x14ac:dyDescent="0.2">
      <c r="A68" s="24" t="s">
        <v>32</v>
      </c>
      <c r="B68" s="31">
        <v>0.40573288194444446</v>
      </c>
      <c r="C68" s="12" t="s">
        <v>27</v>
      </c>
      <c r="D68" s="25">
        <v>180</v>
      </c>
      <c r="E68" s="26">
        <v>183.9</v>
      </c>
      <c r="F68" s="12" t="s">
        <v>28</v>
      </c>
      <c r="G68" s="12" t="s">
        <v>29</v>
      </c>
    </row>
    <row r="69" spans="1:7" x14ac:dyDescent="0.2">
      <c r="A69" s="24" t="s">
        <v>32</v>
      </c>
      <c r="B69" s="31">
        <v>0.40671090277777777</v>
      </c>
      <c r="C69" s="12" t="s">
        <v>27</v>
      </c>
      <c r="D69" s="25">
        <v>164</v>
      </c>
      <c r="E69" s="26">
        <v>183.8</v>
      </c>
      <c r="F69" s="12" t="s">
        <v>28</v>
      </c>
      <c r="G69" s="12" t="s">
        <v>29</v>
      </c>
    </row>
    <row r="70" spans="1:7" x14ac:dyDescent="0.2">
      <c r="A70" s="24" t="s">
        <v>32</v>
      </c>
      <c r="B70" s="31">
        <v>0.40671090277777777</v>
      </c>
      <c r="C70" s="12" t="s">
        <v>27</v>
      </c>
      <c r="D70" s="25">
        <v>16</v>
      </c>
      <c r="E70" s="26">
        <v>183.8</v>
      </c>
      <c r="F70" s="12" t="s">
        <v>28</v>
      </c>
      <c r="G70" s="12" t="s">
        <v>29</v>
      </c>
    </row>
    <row r="71" spans="1:7" x14ac:dyDescent="0.2">
      <c r="A71" s="24" t="s">
        <v>32</v>
      </c>
      <c r="B71" s="31">
        <v>0.40671105324074075</v>
      </c>
      <c r="C71" s="12" t="s">
        <v>27</v>
      </c>
      <c r="D71" s="25">
        <v>194</v>
      </c>
      <c r="E71" s="26">
        <v>183.8</v>
      </c>
      <c r="F71" s="12" t="s">
        <v>28</v>
      </c>
      <c r="G71" s="12" t="s">
        <v>29</v>
      </c>
    </row>
    <row r="72" spans="1:7" x14ac:dyDescent="0.2">
      <c r="A72" s="24" t="s">
        <v>32</v>
      </c>
      <c r="B72" s="31">
        <v>0.40753538194444444</v>
      </c>
      <c r="C72" s="12" t="s">
        <v>27</v>
      </c>
      <c r="D72" s="25">
        <v>192</v>
      </c>
      <c r="E72" s="26">
        <v>183.7</v>
      </c>
      <c r="F72" s="12" t="s">
        <v>28</v>
      </c>
      <c r="G72" s="12" t="s">
        <v>29</v>
      </c>
    </row>
    <row r="73" spans="1:7" x14ac:dyDescent="0.2">
      <c r="A73" s="24" t="s">
        <v>32</v>
      </c>
      <c r="B73" s="31">
        <v>0.41018878472222225</v>
      </c>
      <c r="C73" s="12" t="s">
        <v>27</v>
      </c>
      <c r="D73" s="25">
        <v>3</v>
      </c>
      <c r="E73" s="26">
        <v>183.75</v>
      </c>
      <c r="F73" s="12" t="s">
        <v>28</v>
      </c>
      <c r="G73" s="12" t="s">
        <v>29</v>
      </c>
    </row>
    <row r="74" spans="1:7" x14ac:dyDescent="0.2">
      <c r="A74" s="24" t="s">
        <v>32</v>
      </c>
      <c r="B74" s="31">
        <v>0.41045377314814813</v>
      </c>
      <c r="C74" s="12" t="s">
        <v>27</v>
      </c>
      <c r="D74" s="25">
        <v>320</v>
      </c>
      <c r="E74" s="26">
        <v>183.8</v>
      </c>
      <c r="F74" s="12" t="s">
        <v>28</v>
      </c>
      <c r="G74" s="12" t="s">
        <v>29</v>
      </c>
    </row>
    <row r="75" spans="1:7" x14ac:dyDescent="0.2">
      <c r="A75" s="24" t="s">
        <v>32</v>
      </c>
      <c r="B75" s="31">
        <v>0.41056991898148149</v>
      </c>
      <c r="C75" s="12" t="s">
        <v>27</v>
      </c>
      <c r="D75" s="25">
        <v>287</v>
      </c>
      <c r="E75" s="26">
        <v>183.75</v>
      </c>
      <c r="F75" s="12" t="s">
        <v>28</v>
      </c>
      <c r="G75" s="12" t="s">
        <v>29</v>
      </c>
    </row>
    <row r="76" spans="1:7" x14ac:dyDescent="0.2">
      <c r="A76" s="24" t="s">
        <v>32</v>
      </c>
      <c r="B76" s="31">
        <v>0.41191533564814814</v>
      </c>
      <c r="C76" s="12" t="s">
        <v>27</v>
      </c>
      <c r="D76" s="25">
        <v>140</v>
      </c>
      <c r="E76" s="26">
        <v>183.9</v>
      </c>
      <c r="F76" s="12" t="s">
        <v>28</v>
      </c>
      <c r="G76" s="12" t="s">
        <v>29</v>
      </c>
    </row>
    <row r="77" spans="1:7" x14ac:dyDescent="0.2">
      <c r="A77" s="24" t="s">
        <v>32</v>
      </c>
      <c r="B77" s="31">
        <v>0.41191533564814814</v>
      </c>
      <c r="C77" s="12" t="s">
        <v>27</v>
      </c>
      <c r="D77" s="25">
        <v>70</v>
      </c>
      <c r="E77" s="26">
        <v>183.9</v>
      </c>
      <c r="F77" s="12" t="s">
        <v>28</v>
      </c>
      <c r="G77" s="12" t="s">
        <v>29</v>
      </c>
    </row>
    <row r="78" spans="1:7" x14ac:dyDescent="0.2">
      <c r="A78" s="24" t="s">
        <v>32</v>
      </c>
      <c r="B78" s="31">
        <v>0.41233282407407412</v>
      </c>
      <c r="C78" s="12" t="s">
        <v>27</v>
      </c>
      <c r="D78" s="25">
        <v>225</v>
      </c>
      <c r="E78" s="26">
        <v>183.85</v>
      </c>
      <c r="F78" s="12" t="s">
        <v>28</v>
      </c>
      <c r="G78" s="12" t="s">
        <v>29</v>
      </c>
    </row>
    <row r="79" spans="1:7" x14ac:dyDescent="0.2">
      <c r="A79" s="24" t="s">
        <v>32</v>
      </c>
      <c r="B79" s="31">
        <v>0.41233296296296301</v>
      </c>
      <c r="C79" s="12" t="s">
        <v>27</v>
      </c>
      <c r="D79" s="25">
        <v>198</v>
      </c>
      <c r="E79" s="26">
        <v>183.9</v>
      </c>
      <c r="F79" s="12" t="s">
        <v>28</v>
      </c>
      <c r="G79" s="12" t="s">
        <v>29</v>
      </c>
    </row>
    <row r="80" spans="1:7" x14ac:dyDescent="0.2">
      <c r="A80" s="24" t="s">
        <v>32</v>
      </c>
      <c r="B80" s="31">
        <v>0.41349211805555552</v>
      </c>
      <c r="C80" s="12" t="s">
        <v>27</v>
      </c>
      <c r="D80" s="25">
        <v>289</v>
      </c>
      <c r="E80" s="26">
        <v>183.85</v>
      </c>
      <c r="F80" s="12" t="s">
        <v>28</v>
      </c>
      <c r="G80" s="12" t="s">
        <v>29</v>
      </c>
    </row>
    <row r="81" spans="1:7" x14ac:dyDescent="0.2">
      <c r="A81" s="24" t="s">
        <v>32</v>
      </c>
      <c r="B81" s="31">
        <v>0.41479886574074076</v>
      </c>
      <c r="C81" s="12" t="s">
        <v>27</v>
      </c>
      <c r="D81" s="25">
        <v>230</v>
      </c>
      <c r="E81" s="26">
        <v>183.9</v>
      </c>
      <c r="F81" s="12" t="s">
        <v>28</v>
      </c>
      <c r="G81" s="12" t="s">
        <v>29</v>
      </c>
    </row>
    <row r="82" spans="1:7" x14ac:dyDescent="0.2">
      <c r="A82" s="24" t="s">
        <v>32</v>
      </c>
      <c r="B82" s="31">
        <v>0.41564079861111114</v>
      </c>
      <c r="C82" s="12" t="s">
        <v>27</v>
      </c>
      <c r="D82" s="25">
        <v>108</v>
      </c>
      <c r="E82" s="26">
        <v>183.85</v>
      </c>
      <c r="F82" s="12" t="s">
        <v>28</v>
      </c>
      <c r="G82" s="12" t="s">
        <v>29</v>
      </c>
    </row>
    <row r="83" spans="1:7" x14ac:dyDescent="0.2">
      <c r="A83" s="24" t="s">
        <v>32</v>
      </c>
      <c r="B83" s="31">
        <v>0.41564079861111114</v>
      </c>
      <c r="C83" s="12" t="s">
        <v>27</v>
      </c>
      <c r="D83" s="25">
        <v>77</v>
      </c>
      <c r="E83" s="26">
        <v>183.85</v>
      </c>
      <c r="F83" s="12" t="s">
        <v>28</v>
      </c>
      <c r="G83" s="12" t="s">
        <v>29</v>
      </c>
    </row>
    <row r="84" spans="1:7" x14ac:dyDescent="0.2">
      <c r="A84" s="24" t="s">
        <v>32</v>
      </c>
      <c r="B84" s="31">
        <v>0.41604366898148148</v>
      </c>
      <c r="C84" s="12" t="s">
        <v>27</v>
      </c>
      <c r="D84" s="25">
        <v>114</v>
      </c>
      <c r="E84" s="26">
        <v>183.8</v>
      </c>
      <c r="F84" s="12" t="s">
        <v>28</v>
      </c>
      <c r="G84" s="12" t="s">
        <v>29</v>
      </c>
    </row>
    <row r="85" spans="1:7" x14ac:dyDescent="0.2">
      <c r="A85" s="24" t="s">
        <v>32</v>
      </c>
      <c r="B85" s="31">
        <v>0.41604366898148148</v>
      </c>
      <c r="C85" s="12" t="s">
        <v>27</v>
      </c>
      <c r="D85" s="25">
        <v>96</v>
      </c>
      <c r="E85" s="26">
        <v>183.8</v>
      </c>
      <c r="F85" s="12" t="s">
        <v>28</v>
      </c>
      <c r="G85" s="12" t="s">
        <v>29</v>
      </c>
    </row>
    <row r="86" spans="1:7" x14ac:dyDescent="0.2">
      <c r="A86" s="24" t="s">
        <v>32</v>
      </c>
      <c r="B86" s="31">
        <v>0.41705668981481486</v>
      </c>
      <c r="C86" s="12" t="s">
        <v>27</v>
      </c>
      <c r="D86" s="25">
        <v>229</v>
      </c>
      <c r="E86" s="26">
        <v>183.95</v>
      </c>
      <c r="F86" s="12" t="s">
        <v>28</v>
      </c>
      <c r="G86" s="12" t="s">
        <v>29</v>
      </c>
    </row>
    <row r="87" spans="1:7" x14ac:dyDescent="0.2">
      <c r="A87" s="24" t="s">
        <v>32</v>
      </c>
      <c r="B87" s="31">
        <v>0.4170567824074074</v>
      </c>
      <c r="C87" s="12" t="s">
        <v>27</v>
      </c>
      <c r="D87" s="25">
        <v>275</v>
      </c>
      <c r="E87" s="26">
        <v>183.95</v>
      </c>
      <c r="F87" s="12" t="s">
        <v>28</v>
      </c>
      <c r="G87" s="12" t="s">
        <v>29</v>
      </c>
    </row>
    <row r="88" spans="1:7" x14ac:dyDescent="0.2">
      <c r="A88" s="24" t="s">
        <v>32</v>
      </c>
      <c r="B88" s="31">
        <v>0.41839127314814817</v>
      </c>
      <c r="C88" s="12" t="s">
        <v>27</v>
      </c>
      <c r="D88" s="25">
        <v>200</v>
      </c>
      <c r="E88" s="26">
        <v>183.85</v>
      </c>
      <c r="F88" s="12" t="s">
        <v>28</v>
      </c>
      <c r="G88" s="12" t="s">
        <v>29</v>
      </c>
    </row>
    <row r="89" spans="1:7" x14ac:dyDescent="0.2">
      <c r="A89" s="24" t="s">
        <v>32</v>
      </c>
      <c r="B89" s="31">
        <v>0.41930381944444445</v>
      </c>
      <c r="C89" s="12" t="s">
        <v>27</v>
      </c>
      <c r="D89" s="25">
        <v>244</v>
      </c>
      <c r="E89" s="26">
        <v>183.8</v>
      </c>
      <c r="F89" s="12" t="s">
        <v>28</v>
      </c>
      <c r="G89" s="12" t="s">
        <v>29</v>
      </c>
    </row>
    <row r="90" spans="1:7" x14ac:dyDescent="0.2">
      <c r="A90" s="24" t="s">
        <v>32</v>
      </c>
      <c r="B90" s="31">
        <v>0.42045706018518525</v>
      </c>
      <c r="C90" s="12" t="s">
        <v>27</v>
      </c>
      <c r="D90" s="25">
        <v>78</v>
      </c>
      <c r="E90" s="26">
        <v>183.8</v>
      </c>
      <c r="F90" s="12" t="s">
        <v>28</v>
      </c>
      <c r="G90" s="12" t="s">
        <v>29</v>
      </c>
    </row>
    <row r="91" spans="1:7" x14ac:dyDescent="0.2">
      <c r="A91" s="24" t="s">
        <v>32</v>
      </c>
      <c r="B91" s="31">
        <v>0.42045707175925928</v>
      </c>
      <c r="C91" s="12" t="s">
        <v>27</v>
      </c>
      <c r="D91" s="25">
        <v>48</v>
      </c>
      <c r="E91" s="26">
        <v>183.8</v>
      </c>
      <c r="F91" s="12" t="s">
        <v>28</v>
      </c>
      <c r="G91" s="12" t="s">
        <v>29</v>
      </c>
    </row>
    <row r="92" spans="1:7" x14ac:dyDescent="0.2">
      <c r="A92" s="24" t="s">
        <v>32</v>
      </c>
      <c r="B92" s="31">
        <v>0.42045707175925928</v>
      </c>
      <c r="C92" s="12" t="s">
        <v>27</v>
      </c>
      <c r="D92" s="25">
        <v>79</v>
      </c>
      <c r="E92" s="26">
        <v>183.8</v>
      </c>
      <c r="F92" s="12" t="s">
        <v>28</v>
      </c>
      <c r="G92" s="12" t="s">
        <v>29</v>
      </c>
    </row>
    <row r="93" spans="1:7" x14ac:dyDescent="0.2">
      <c r="A93" s="24" t="s">
        <v>32</v>
      </c>
      <c r="B93" s="31">
        <v>0.42159332175925929</v>
      </c>
      <c r="C93" s="12" t="s">
        <v>27</v>
      </c>
      <c r="D93" s="25">
        <v>193</v>
      </c>
      <c r="E93" s="26">
        <v>183.75</v>
      </c>
      <c r="F93" s="12" t="s">
        <v>28</v>
      </c>
      <c r="G93" s="12" t="s">
        <v>29</v>
      </c>
    </row>
    <row r="94" spans="1:7" x14ac:dyDescent="0.2">
      <c r="A94" s="24" t="s">
        <v>32</v>
      </c>
      <c r="B94" s="31">
        <v>0.42298929398148155</v>
      </c>
      <c r="C94" s="12" t="s">
        <v>27</v>
      </c>
      <c r="D94" s="25">
        <v>197</v>
      </c>
      <c r="E94" s="26">
        <v>183.8</v>
      </c>
      <c r="F94" s="12" t="s">
        <v>28</v>
      </c>
      <c r="G94" s="12" t="s">
        <v>29</v>
      </c>
    </row>
    <row r="95" spans="1:7" x14ac:dyDescent="0.2">
      <c r="A95" s="24" t="s">
        <v>32</v>
      </c>
      <c r="B95" s="31">
        <v>0.4232648263888889</v>
      </c>
      <c r="C95" s="12" t="s">
        <v>27</v>
      </c>
      <c r="D95" s="25">
        <v>51</v>
      </c>
      <c r="E95" s="26">
        <v>183.8</v>
      </c>
      <c r="F95" s="12" t="s">
        <v>28</v>
      </c>
      <c r="G95" s="12" t="s">
        <v>29</v>
      </c>
    </row>
    <row r="96" spans="1:7" x14ac:dyDescent="0.2">
      <c r="A96" s="24" t="s">
        <v>32</v>
      </c>
      <c r="B96" s="31">
        <v>0.42326531250000005</v>
      </c>
      <c r="C96" s="12" t="s">
        <v>27</v>
      </c>
      <c r="D96" s="25">
        <v>72</v>
      </c>
      <c r="E96" s="26">
        <v>183.8</v>
      </c>
      <c r="F96" s="12" t="s">
        <v>28</v>
      </c>
      <c r="G96" s="12" t="s">
        <v>29</v>
      </c>
    </row>
    <row r="97" spans="1:7" x14ac:dyDescent="0.2">
      <c r="A97" s="24" t="s">
        <v>32</v>
      </c>
      <c r="B97" s="31">
        <v>0.42326567129629633</v>
      </c>
      <c r="C97" s="12" t="s">
        <v>27</v>
      </c>
      <c r="D97" s="25">
        <v>138</v>
      </c>
      <c r="E97" s="26">
        <v>183.8</v>
      </c>
      <c r="F97" s="12" t="s">
        <v>28</v>
      </c>
      <c r="G97" s="12" t="s">
        <v>29</v>
      </c>
    </row>
    <row r="98" spans="1:7" x14ac:dyDescent="0.2">
      <c r="A98" s="24" t="s">
        <v>32</v>
      </c>
      <c r="B98" s="31">
        <v>0.42365894675925925</v>
      </c>
      <c r="C98" s="12" t="s">
        <v>27</v>
      </c>
      <c r="D98" s="25">
        <v>261</v>
      </c>
      <c r="E98" s="26">
        <v>183.75</v>
      </c>
      <c r="F98" s="12" t="s">
        <v>28</v>
      </c>
      <c r="G98" s="12" t="s">
        <v>29</v>
      </c>
    </row>
    <row r="99" spans="1:7" x14ac:dyDescent="0.2">
      <c r="A99" s="24" t="s">
        <v>32</v>
      </c>
      <c r="B99" s="31">
        <v>0.42458223379629628</v>
      </c>
      <c r="C99" s="12" t="s">
        <v>27</v>
      </c>
      <c r="D99" s="25">
        <v>192</v>
      </c>
      <c r="E99" s="26">
        <v>183.7</v>
      </c>
      <c r="F99" s="12" t="s">
        <v>28</v>
      </c>
      <c r="G99" s="12" t="s">
        <v>29</v>
      </c>
    </row>
    <row r="100" spans="1:7" x14ac:dyDescent="0.2">
      <c r="A100" s="24" t="s">
        <v>32</v>
      </c>
      <c r="B100" s="31">
        <v>0.4245898032407408</v>
      </c>
      <c r="C100" s="12" t="s">
        <v>27</v>
      </c>
      <c r="D100" s="25">
        <v>189</v>
      </c>
      <c r="E100" s="26">
        <v>183.65</v>
      </c>
      <c r="F100" s="12" t="s">
        <v>28</v>
      </c>
      <c r="G100" s="12" t="s">
        <v>29</v>
      </c>
    </row>
    <row r="101" spans="1:7" x14ac:dyDescent="0.2">
      <c r="A101" s="24" t="s">
        <v>32</v>
      </c>
      <c r="B101" s="31">
        <v>0.42604583333333335</v>
      </c>
      <c r="C101" s="12" t="s">
        <v>27</v>
      </c>
      <c r="D101" s="25">
        <v>53</v>
      </c>
      <c r="E101" s="26">
        <v>183.8</v>
      </c>
      <c r="F101" s="12" t="s">
        <v>28</v>
      </c>
      <c r="G101" s="12" t="s">
        <v>29</v>
      </c>
    </row>
    <row r="102" spans="1:7" x14ac:dyDescent="0.2">
      <c r="A102" s="24" t="s">
        <v>32</v>
      </c>
      <c r="B102" s="31">
        <v>0.42639081018518521</v>
      </c>
      <c r="C102" s="12" t="s">
        <v>27</v>
      </c>
      <c r="D102" s="25">
        <v>167</v>
      </c>
      <c r="E102" s="26">
        <v>183.8</v>
      </c>
      <c r="F102" s="12" t="s">
        <v>28</v>
      </c>
      <c r="G102" s="12" t="s">
        <v>29</v>
      </c>
    </row>
    <row r="103" spans="1:7" x14ac:dyDescent="0.2">
      <c r="A103" s="24" t="s">
        <v>32</v>
      </c>
      <c r="B103" s="31">
        <v>0.42679918981481485</v>
      </c>
      <c r="C103" s="12" t="s">
        <v>27</v>
      </c>
      <c r="D103" s="25">
        <v>35</v>
      </c>
      <c r="E103" s="26">
        <v>183.85</v>
      </c>
      <c r="F103" s="12" t="s">
        <v>28</v>
      </c>
      <c r="G103" s="12" t="s">
        <v>29</v>
      </c>
    </row>
    <row r="104" spans="1:7" x14ac:dyDescent="0.2">
      <c r="A104" s="24" t="s">
        <v>32</v>
      </c>
      <c r="B104" s="31">
        <v>0.42680067129629634</v>
      </c>
      <c r="C104" s="12" t="s">
        <v>27</v>
      </c>
      <c r="D104" s="25">
        <v>106</v>
      </c>
      <c r="E104" s="26">
        <v>183.85</v>
      </c>
      <c r="F104" s="12" t="s">
        <v>28</v>
      </c>
      <c r="G104" s="12" t="s">
        <v>29</v>
      </c>
    </row>
    <row r="105" spans="1:7" x14ac:dyDescent="0.2">
      <c r="A105" s="24" t="s">
        <v>32</v>
      </c>
      <c r="B105" s="31">
        <v>0.42680067129629634</v>
      </c>
      <c r="C105" s="12" t="s">
        <v>27</v>
      </c>
      <c r="D105" s="25">
        <v>84</v>
      </c>
      <c r="E105" s="26">
        <v>183.85</v>
      </c>
      <c r="F105" s="12" t="s">
        <v>28</v>
      </c>
      <c r="G105" s="12" t="s">
        <v>29</v>
      </c>
    </row>
    <row r="106" spans="1:7" x14ac:dyDescent="0.2">
      <c r="A106" s="24" t="s">
        <v>32</v>
      </c>
      <c r="B106" s="31">
        <v>0.42737968749999999</v>
      </c>
      <c r="C106" s="12" t="s">
        <v>27</v>
      </c>
      <c r="D106" s="25">
        <v>203</v>
      </c>
      <c r="E106" s="26">
        <v>183.7</v>
      </c>
      <c r="F106" s="12" t="s">
        <v>28</v>
      </c>
      <c r="G106" s="12" t="s">
        <v>29</v>
      </c>
    </row>
    <row r="107" spans="1:7" x14ac:dyDescent="0.2">
      <c r="A107" s="24" t="s">
        <v>32</v>
      </c>
      <c r="B107" s="31">
        <v>0.42910454861111114</v>
      </c>
      <c r="C107" s="12" t="s">
        <v>27</v>
      </c>
      <c r="D107" s="25">
        <v>6</v>
      </c>
      <c r="E107" s="26">
        <v>183.8</v>
      </c>
      <c r="F107" s="12" t="s">
        <v>28</v>
      </c>
      <c r="G107" s="12" t="s">
        <v>29</v>
      </c>
    </row>
    <row r="108" spans="1:7" x14ac:dyDescent="0.2">
      <c r="A108" s="24" t="s">
        <v>32</v>
      </c>
      <c r="B108" s="31">
        <v>0.42953930555555558</v>
      </c>
      <c r="C108" s="12" t="s">
        <v>27</v>
      </c>
      <c r="D108" s="25">
        <v>132</v>
      </c>
      <c r="E108" s="26">
        <v>183.85</v>
      </c>
      <c r="F108" s="12" t="s">
        <v>28</v>
      </c>
      <c r="G108" s="12" t="s">
        <v>29</v>
      </c>
    </row>
    <row r="109" spans="1:7" x14ac:dyDescent="0.2">
      <c r="A109" s="24" t="s">
        <v>32</v>
      </c>
      <c r="B109" s="31">
        <v>0.42971343750000002</v>
      </c>
      <c r="C109" s="12" t="s">
        <v>27</v>
      </c>
      <c r="D109" s="25">
        <v>109</v>
      </c>
      <c r="E109" s="26">
        <v>183.85</v>
      </c>
      <c r="F109" s="12" t="s">
        <v>28</v>
      </c>
      <c r="G109" s="12" t="s">
        <v>29</v>
      </c>
    </row>
    <row r="110" spans="1:7" x14ac:dyDescent="0.2">
      <c r="A110" s="24" t="s">
        <v>32</v>
      </c>
      <c r="B110" s="31">
        <v>0.43051157407407409</v>
      </c>
      <c r="C110" s="12" t="s">
        <v>27</v>
      </c>
      <c r="D110" s="25">
        <v>130</v>
      </c>
      <c r="E110" s="26">
        <v>183.8</v>
      </c>
      <c r="F110" s="12" t="s">
        <v>28</v>
      </c>
      <c r="G110" s="12" t="s">
        <v>29</v>
      </c>
    </row>
    <row r="111" spans="1:7" x14ac:dyDescent="0.2">
      <c r="A111" s="24" t="s">
        <v>32</v>
      </c>
      <c r="B111" s="31">
        <v>0.43056309027777784</v>
      </c>
      <c r="C111" s="12" t="s">
        <v>27</v>
      </c>
      <c r="D111" s="25">
        <v>139</v>
      </c>
      <c r="E111" s="26">
        <v>183.8</v>
      </c>
      <c r="F111" s="12" t="s">
        <v>28</v>
      </c>
      <c r="G111" s="12" t="s">
        <v>29</v>
      </c>
    </row>
    <row r="112" spans="1:7" x14ac:dyDescent="0.2">
      <c r="A112" s="24" t="s">
        <v>32</v>
      </c>
      <c r="B112" s="31">
        <v>0.43234368055555555</v>
      </c>
      <c r="C112" s="12" t="s">
        <v>27</v>
      </c>
      <c r="D112" s="25">
        <v>245</v>
      </c>
      <c r="E112" s="26">
        <v>183.75</v>
      </c>
      <c r="F112" s="12" t="s">
        <v>28</v>
      </c>
      <c r="G112" s="12" t="s">
        <v>29</v>
      </c>
    </row>
    <row r="113" spans="1:7" x14ac:dyDescent="0.2">
      <c r="A113" s="24" t="s">
        <v>32</v>
      </c>
      <c r="B113" s="31">
        <v>0.4331171064814815</v>
      </c>
      <c r="C113" s="12" t="s">
        <v>27</v>
      </c>
      <c r="D113" s="25">
        <v>6</v>
      </c>
      <c r="E113" s="26">
        <v>183.75</v>
      </c>
      <c r="F113" s="12" t="s">
        <v>28</v>
      </c>
      <c r="G113" s="12" t="s">
        <v>29</v>
      </c>
    </row>
    <row r="114" spans="1:7" x14ac:dyDescent="0.2">
      <c r="A114" s="24" t="s">
        <v>32</v>
      </c>
      <c r="B114" s="31">
        <v>0.43311725694444447</v>
      </c>
      <c r="C114" s="12" t="s">
        <v>27</v>
      </c>
      <c r="D114" s="25">
        <v>213</v>
      </c>
      <c r="E114" s="26">
        <v>183.75</v>
      </c>
      <c r="F114" s="12" t="s">
        <v>28</v>
      </c>
      <c r="G114" s="12" t="s">
        <v>29</v>
      </c>
    </row>
    <row r="115" spans="1:7" x14ac:dyDescent="0.2">
      <c r="A115" s="24" t="s">
        <v>32</v>
      </c>
      <c r="B115" s="31">
        <v>0.43311725694444447</v>
      </c>
      <c r="C115" s="12" t="s">
        <v>27</v>
      </c>
      <c r="D115" s="25">
        <v>324</v>
      </c>
      <c r="E115" s="26">
        <v>183.8</v>
      </c>
      <c r="F115" s="12" t="s">
        <v>28</v>
      </c>
      <c r="G115" s="12" t="s">
        <v>29</v>
      </c>
    </row>
    <row r="116" spans="1:7" x14ac:dyDescent="0.2">
      <c r="A116" s="24" t="s">
        <v>32</v>
      </c>
      <c r="B116" s="31">
        <v>0.43444795138888892</v>
      </c>
      <c r="C116" s="12" t="s">
        <v>27</v>
      </c>
      <c r="D116" s="25">
        <v>299</v>
      </c>
      <c r="E116" s="26">
        <v>183.8</v>
      </c>
      <c r="F116" s="12" t="s">
        <v>28</v>
      </c>
      <c r="G116" s="12" t="s">
        <v>29</v>
      </c>
    </row>
    <row r="117" spans="1:7" x14ac:dyDescent="0.2">
      <c r="A117" s="24" t="s">
        <v>32</v>
      </c>
      <c r="B117" s="31">
        <v>0.43560942129629632</v>
      </c>
      <c r="C117" s="12" t="s">
        <v>27</v>
      </c>
      <c r="D117" s="25">
        <v>22</v>
      </c>
      <c r="E117" s="26">
        <v>183.75</v>
      </c>
      <c r="F117" s="12" t="s">
        <v>28</v>
      </c>
      <c r="G117" s="12" t="s">
        <v>29</v>
      </c>
    </row>
    <row r="118" spans="1:7" x14ac:dyDescent="0.2">
      <c r="A118" s="24" t="s">
        <v>32</v>
      </c>
      <c r="B118" s="31">
        <v>0.43560942129629632</v>
      </c>
      <c r="C118" s="12" t="s">
        <v>27</v>
      </c>
      <c r="D118" s="25">
        <v>113</v>
      </c>
      <c r="E118" s="26">
        <v>183.75</v>
      </c>
      <c r="F118" s="12" t="s">
        <v>28</v>
      </c>
      <c r="G118" s="12" t="s">
        <v>29</v>
      </c>
    </row>
    <row r="119" spans="1:7" x14ac:dyDescent="0.2">
      <c r="A119" s="24" t="s">
        <v>32</v>
      </c>
      <c r="B119" s="31">
        <v>0.4356094791666667</v>
      </c>
      <c r="C119" s="12" t="s">
        <v>27</v>
      </c>
      <c r="D119" s="25">
        <v>55</v>
      </c>
      <c r="E119" s="26">
        <v>183.75</v>
      </c>
      <c r="F119" s="12" t="s">
        <v>28</v>
      </c>
      <c r="G119" s="12" t="s">
        <v>29</v>
      </c>
    </row>
    <row r="120" spans="1:7" x14ac:dyDescent="0.2">
      <c r="A120" s="24" t="s">
        <v>32</v>
      </c>
      <c r="B120" s="31">
        <v>0.43779215277777783</v>
      </c>
      <c r="C120" s="12" t="s">
        <v>27</v>
      </c>
      <c r="D120" s="25">
        <v>100</v>
      </c>
      <c r="E120" s="26">
        <v>183.8</v>
      </c>
      <c r="F120" s="12" t="s">
        <v>28</v>
      </c>
      <c r="G120" s="12" t="s">
        <v>29</v>
      </c>
    </row>
    <row r="121" spans="1:7" x14ac:dyDescent="0.2">
      <c r="A121" s="24" t="s">
        <v>32</v>
      </c>
      <c r="B121" s="31">
        <v>0.43958422453703705</v>
      </c>
      <c r="C121" s="12" t="s">
        <v>27</v>
      </c>
      <c r="D121" s="25">
        <v>203</v>
      </c>
      <c r="E121" s="26">
        <v>183.9</v>
      </c>
      <c r="F121" s="12" t="s">
        <v>28</v>
      </c>
      <c r="G121" s="12" t="s">
        <v>29</v>
      </c>
    </row>
    <row r="122" spans="1:7" x14ac:dyDescent="0.2">
      <c r="A122" s="24" t="s">
        <v>32</v>
      </c>
      <c r="B122" s="31">
        <v>0.43975533564814817</v>
      </c>
      <c r="C122" s="12" t="s">
        <v>27</v>
      </c>
      <c r="D122" s="25">
        <v>101</v>
      </c>
      <c r="E122" s="26">
        <v>183.85</v>
      </c>
      <c r="F122" s="12" t="s">
        <v>28</v>
      </c>
      <c r="G122" s="12" t="s">
        <v>29</v>
      </c>
    </row>
    <row r="123" spans="1:7" x14ac:dyDescent="0.2">
      <c r="A123" s="24" t="s">
        <v>32</v>
      </c>
      <c r="B123" s="31">
        <v>0.4397553472222222</v>
      </c>
      <c r="C123" s="12" t="s">
        <v>27</v>
      </c>
      <c r="D123" s="25">
        <v>100</v>
      </c>
      <c r="E123" s="26">
        <v>183.85</v>
      </c>
      <c r="F123" s="12" t="s">
        <v>28</v>
      </c>
      <c r="G123" s="12" t="s">
        <v>29</v>
      </c>
    </row>
    <row r="124" spans="1:7" x14ac:dyDescent="0.2">
      <c r="A124" s="24" t="s">
        <v>32</v>
      </c>
      <c r="B124" s="31">
        <v>0.4397553472222222</v>
      </c>
      <c r="C124" s="12" t="s">
        <v>27</v>
      </c>
      <c r="D124" s="25">
        <v>149</v>
      </c>
      <c r="E124" s="26">
        <v>183.85</v>
      </c>
      <c r="F124" s="12" t="s">
        <v>28</v>
      </c>
      <c r="G124" s="12" t="s">
        <v>29</v>
      </c>
    </row>
    <row r="125" spans="1:7" x14ac:dyDescent="0.2">
      <c r="A125" s="24" t="s">
        <v>32</v>
      </c>
      <c r="B125" s="31">
        <v>0.43975549768518518</v>
      </c>
      <c r="C125" s="12" t="s">
        <v>27</v>
      </c>
      <c r="D125" s="25">
        <v>203</v>
      </c>
      <c r="E125" s="26">
        <v>183.9</v>
      </c>
      <c r="F125" s="12" t="s">
        <v>28</v>
      </c>
      <c r="G125" s="12" t="s">
        <v>29</v>
      </c>
    </row>
    <row r="126" spans="1:7" x14ac:dyDescent="0.2">
      <c r="A126" s="24" t="s">
        <v>32</v>
      </c>
      <c r="B126" s="31">
        <v>0.44088126157407415</v>
      </c>
      <c r="C126" s="12" t="s">
        <v>27</v>
      </c>
      <c r="D126" s="25">
        <v>146</v>
      </c>
      <c r="E126" s="26">
        <v>183.8</v>
      </c>
      <c r="F126" s="12" t="s">
        <v>28</v>
      </c>
      <c r="G126" s="12" t="s">
        <v>29</v>
      </c>
    </row>
    <row r="127" spans="1:7" x14ac:dyDescent="0.2">
      <c r="A127" s="24" t="s">
        <v>32</v>
      </c>
      <c r="B127" s="31">
        <v>0.44130358796296298</v>
      </c>
      <c r="C127" s="12" t="s">
        <v>27</v>
      </c>
      <c r="D127" s="25">
        <v>219</v>
      </c>
      <c r="E127" s="26">
        <v>183.85</v>
      </c>
      <c r="F127" s="12" t="s">
        <v>28</v>
      </c>
      <c r="G127" s="12" t="s">
        <v>29</v>
      </c>
    </row>
    <row r="128" spans="1:7" x14ac:dyDescent="0.2">
      <c r="A128" s="24" t="s">
        <v>32</v>
      </c>
      <c r="B128" s="31">
        <v>0.44209129629629634</v>
      </c>
      <c r="C128" s="12" t="s">
        <v>27</v>
      </c>
      <c r="D128" s="25">
        <v>275</v>
      </c>
      <c r="E128" s="26">
        <v>183.85</v>
      </c>
      <c r="F128" s="12" t="s">
        <v>28</v>
      </c>
      <c r="G128" s="12" t="s">
        <v>29</v>
      </c>
    </row>
    <row r="129" spans="1:7" x14ac:dyDescent="0.2">
      <c r="A129" s="24" t="s">
        <v>32</v>
      </c>
      <c r="B129" s="31">
        <v>0.44428479166666668</v>
      </c>
      <c r="C129" s="12" t="s">
        <v>27</v>
      </c>
      <c r="D129" s="25">
        <v>61</v>
      </c>
      <c r="E129" s="26">
        <v>183.95</v>
      </c>
      <c r="F129" s="12" t="s">
        <v>28</v>
      </c>
      <c r="G129" s="12" t="s">
        <v>29</v>
      </c>
    </row>
    <row r="130" spans="1:7" x14ac:dyDescent="0.2">
      <c r="A130" s="24" t="s">
        <v>32</v>
      </c>
      <c r="B130" s="31">
        <v>0.44447543981481485</v>
      </c>
      <c r="C130" s="12" t="s">
        <v>27</v>
      </c>
      <c r="D130" s="25">
        <v>30</v>
      </c>
      <c r="E130" s="26">
        <v>183.95</v>
      </c>
      <c r="F130" s="12" t="s">
        <v>28</v>
      </c>
      <c r="G130" s="12" t="s">
        <v>29</v>
      </c>
    </row>
    <row r="131" spans="1:7" x14ac:dyDescent="0.2">
      <c r="A131" s="24" t="s">
        <v>32</v>
      </c>
      <c r="B131" s="31">
        <v>0.44447543981481485</v>
      </c>
      <c r="C131" s="12" t="s">
        <v>27</v>
      </c>
      <c r="D131" s="25">
        <v>22</v>
      </c>
      <c r="E131" s="26">
        <v>183.95</v>
      </c>
      <c r="F131" s="12" t="s">
        <v>28</v>
      </c>
      <c r="G131" s="12" t="s">
        <v>29</v>
      </c>
    </row>
    <row r="132" spans="1:7" x14ac:dyDescent="0.2">
      <c r="A132" s="24" t="s">
        <v>32</v>
      </c>
      <c r="B132" s="31">
        <v>0.44448403935185188</v>
      </c>
      <c r="C132" s="12" t="s">
        <v>27</v>
      </c>
      <c r="D132" s="25">
        <v>64</v>
      </c>
      <c r="E132" s="26">
        <v>183.95</v>
      </c>
      <c r="F132" s="12" t="s">
        <v>28</v>
      </c>
      <c r="G132" s="12" t="s">
        <v>29</v>
      </c>
    </row>
    <row r="133" spans="1:7" x14ac:dyDescent="0.2">
      <c r="A133" s="24" t="s">
        <v>32</v>
      </c>
      <c r="B133" s="31">
        <v>0.44457420138888892</v>
      </c>
      <c r="C133" s="12" t="s">
        <v>27</v>
      </c>
      <c r="D133" s="25">
        <v>18</v>
      </c>
      <c r="E133" s="26">
        <v>183.95</v>
      </c>
      <c r="F133" s="12" t="s">
        <v>28</v>
      </c>
      <c r="G133" s="12" t="s">
        <v>29</v>
      </c>
    </row>
    <row r="134" spans="1:7" x14ac:dyDescent="0.2">
      <c r="A134" s="24" t="s">
        <v>32</v>
      </c>
      <c r="B134" s="31">
        <v>0.44552648148148155</v>
      </c>
      <c r="C134" s="12" t="s">
        <v>27</v>
      </c>
      <c r="D134" s="25">
        <v>27</v>
      </c>
      <c r="E134" s="26">
        <v>183.95</v>
      </c>
      <c r="F134" s="12" t="s">
        <v>28</v>
      </c>
      <c r="G134" s="12" t="s">
        <v>29</v>
      </c>
    </row>
    <row r="135" spans="1:7" x14ac:dyDescent="0.2">
      <c r="A135" s="24" t="s">
        <v>32</v>
      </c>
      <c r="B135" s="31">
        <v>0.44610946759259262</v>
      </c>
      <c r="C135" s="12" t="s">
        <v>27</v>
      </c>
      <c r="D135" s="25">
        <v>267</v>
      </c>
      <c r="E135" s="26">
        <v>183.9</v>
      </c>
      <c r="F135" s="12" t="s">
        <v>28</v>
      </c>
      <c r="G135" s="12" t="s">
        <v>29</v>
      </c>
    </row>
    <row r="136" spans="1:7" x14ac:dyDescent="0.2">
      <c r="A136" s="24" t="s">
        <v>32</v>
      </c>
      <c r="B136" s="31">
        <v>0.44610967592592593</v>
      </c>
      <c r="C136" s="12" t="s">
        <v>27</v>
      </c>
      <c r="D136" s="25">
        <v>164</v>
      </c>
      <c r="E136" s="26">
        <v>183.9</v>
      </c>
      <c r="F136" s="12" t="s">
        <v>28</v>
      </c>
      <c r="G136" s="12" t="s">
        <v>29</v>
      </c>
    </row>
    <row r="137" spans="1:7" x14ac:dyDescent="0.2">
      <c r="A137" s="24" t="s">
        <v>32</v>
      </c>
      <c r="B137" s="31">
        <v>0.44713615740740742</v>
      </c>
      <c r="C137" s="12" t="s">
        <v>27</v>
      </c>
      <c r="D137" s="25">
        <v>201</v>
      </c>
      <c r="E137" s="26">
        <v>183.8</v>
      </c>
      <c r="F137" s="12" t="s">
        <v>28</v>
      </c>
      <c r="G137" s="12" t="s">
        <v>29</v>
      </c>
    </row>
    <row r="138" spans="1:7" x14ac:dyDescent="0.2">
      <c r="A138" s="24" t="s">
        <v>32</v>
      </c>
      <c r="B138" s="31">
        <v>0.44834795138888894</v>
      </c>
      <c r="C138" s="12" t="s">
        <v>27</v>
      </c>
      <c r="D138" s="25">
        <v>27</v>
      </c>
      <c r="E138" s="26">
        <v>183.75</v>
      </c>
      <c r="F138" s="12" t="s">
        <v>28</v>
      </c>
      <c r="G138" s="12" t="s">
        <v>29</v>
      </c>
    </row>
    <row r="139" spans="1:7" x14ac:dyDescent="0.2">
      <c r="A139" s="24" t="s">
        <v>32</v>
      </c>
      <c r="B139" s="31">
        <v>0.44854288194444447</v>
      </c>
      <c r="C139" s="12" t="s">
        <v>27</v>
      </c>
      <c r="D139" s="25">
        <v>127</v>
      </c>
      <c r="E139" s="26">
        <v>183.8</v>
      </c>
      <c r="F139" s="12" t="s">
        <v>28</v>
      </c>
      <c r="G139" s="12" t="s">
        <v>29</v>
      </c>
    </row>
    <row r="140" spans="1:7" x14ac:dyDescent="0.2">
      <c r="A140" s="24" t="s">
        <v>32</v>
      </c>
      <c r="B140" s="31">
        <v>0.44878126157407405</v>
      </c>
      <c r="C140" s="12" t="s">
        <v>27</v>
      </c>
      <c r="D140" s="25">
        <v>10</v>
      </c>
      <c r="E140" s="26">
        <v>183.8</v>
      </c>
      <c r="F140" s="12" t="s">
        <v>28</v>
      </c>
      <c r="G140" s="12" t="s">
        <v>29</v>
      </c>
    </row>
    <row r="141" spans="1:7" x14ac:dyDescent="0.2">
      <c r="A141" s="24" t="s">
        <v>32</v>
      </c>
      <c r="B141" s="31">
        <v>0.44884960648148148</v>
      </c>
      <c r="C141" s="12" t="s">
        <v>27</v>
      </c>
      <c r="D141" s="25">
        <v>112</v>
      </c>
      <c r="E141" s="26">
        <v>183.8</v>
      </c>
      <c r="F141" s="12" t="s">
        <v>28</v>
      </c>
      <c r="G141" s="12" t="s">
        <v>29</v>
      </c>
    </row>
    <row r="142" spans="1:7" x14ac:dyDescent="0.2">
      <c r="A142" s="24" t="s">
        <v>32</v>
      </c>
      <c r="B142" s="31">
        <v>0.44884960648148148</v>
      </c>
      <c r="C142" s="12" t="s">
        <v>27</v>
      </c>
      <c r="D142" s="25">
        <v>18</v>
      </c>
      <c r="E142" s="26">
        <v>183.8</v>
      </c>
      <c r="F142" s="12" t="s">
        <v>28</v>
      </c>
      <c r="G142" s="12" t="s">
        <v>29</v>
      </c>
    </row>
    <row r="143" spans="1:7" x14ac:dyDescent="0.2">
      <c r="A143" s="24" t="s">
        <v>32</v>
      </c>
      <c r="B143" s="31">
        <v>0.44885040509259266</v>
      </c>
      <c r="C143" s="12" t="s">
        <v>27</v>
      </c>
      <c r="D143" s="25">
        <v>167</v>
      </c>
      <c r="E143" s="26">
        <v>183.8</v>
      </c>
      <c r="F143" s="12" t="s">
        <v>28</v>
      </c>
      <c r="G143" s="12" t="s">
        <v>29</v>
      </c>
    </row>
    <row r="144" spans="1:7" x14ac:dyDescent="0.2">
      <c r="A144" s="24" t="s">
        <v>32</v>
      </c>
      <c r="B144" s="31">
        <v>0.45105127314814814</v>
      </c>
      <c r="C144" s="12" t="s">
        <v>27</v>
      </c>
      <c r="D144" s="25">
        <v>249</v>
      </c>
      <c r="E144" s="26">
        <v>183.95</v>
      </c>
      <c r="F144" s="12" t="s">
        <v>28</v>
      </c>
      <c r="G144" s="12" t="s">
        <v>29</v>
      </c>
    </row>
    <row r="145" spans="1:7" x14ac:dyDescent="0.2">
      <c r="A145" s="24" t="s">
        <v>32</v>
      </c>
      <c r="B145" s="31">
        <v>0.45117740740740742</v>
      </c>
      <c r="C145" s="12" t="s">
        <v>27</v>
      </c>
      <c r="D145" s="25">
        <v>46</v>
      </c>
      <c r="E145" s="26">
        <v>183.9</v>
      </c>
      <c r="F145" s="12" t="s">
        <v>28</v>
      </c>
      <c r="G145" s="12" t="s">
        <v>29</v>
      </c>
    </row>
    <row r="146" spans="1:7" x14ac:dyDescent="0.2">
      <c r="A146" s="24" t="s">
        <v>32</v>
      </c>
      <c r="B146" s="31">
        <v>0.45175002314814816</v>
      </c>
      <c r="C146" s="12" t="s">
        <v>27</v>
      </c>
      <c r="D146" s="25">
        <v>204</v>
      </c>
      <c r="E146" s="26">
        <v>184.05</v>
      </c>
      <c r="F146" s="12" t="s">
        <v>28</v>
      </c>
      <c r="G146" s="12" t="s">
        <v>29</v>
      </c>
    </row>
    <row r="147" spans="1:7" x14ac:dyDescent="0.2">
      <c r="A147" s="24" t="s">
        <v>32</v>
      </c>
      <c r="B147" s="31">
        <v>0.45275502314814819</v>
      </c>
      <c r="C147" s="12" t="s">
        <v>27</v>
      </c>
      <c r="D147" s="25">
        <v>63</v>
      </c>
      <c r="E147" s="26">
        <v>183.95</v>
      </c>
      <c r="F147" s="12" t="s">
        <v>28</v>
      </c>
      <c r="G147" s="12" t="s">
        <v>29</v>
      </c>
    </row>
    <row r="148" spans="1:7" x14ac:dyDescent="0.2">
      <c r="A148" s="24" t="s">
        <v>32</v>
      </c>
      <c r="B148" s="31">
        <v>0.45298980324074078</v>
      </c>
      <c r="C148" s="12" t="s">
        <v>27</v>
      </c>
      <c r="D148" s="25">
        <v>108</v>
      </c>
      <c r="E148" s="26">
        <v>183.95</v>
      </c>
      <c r="F148" s="12" t="s">
        <v>28</v>
      </c>
      <c r="G148" s="12" t="s">
        <v>29</v>
      </c>
    </row>
    <row r="149" spans="1:7" x14ac:dyDescent="0.2">
      <c r="A149" s="24" t="s">
        <v>32</v>
      </c>
      <c r="B149" s="31">
        <v>0.45298981481481482</v>
      </c>
      <c r="C149" s="12" t="s">
        <v>27</v>
      </c>
      <c r="D149" s="25">
        <v>124</v>
      </c>
      <c r="E149" s="26">
        <v>183.95</v>
      </c>
      <c r="F149" s="12" t="s">
        <v>28</v>
      </c>
      <c r="G149" s="12" t="s">
        <v>29</v>
      </c>
    </row>
    <row r="150" spans="1:7" x14ac:dyDescent="0.2">
      <c r="A150" s="24" t="s">
        <v>32</v>
      </c>
      <c r="B150" s="31">
        <v>0.45406310185185189</v>
      </c>
      <c r="C150" s="12" t="s">
        <v>27</v>
      </c>
      <c r="D150" s="25">
        <v>296</v>
      </c>
      <c r="E150" s="26">
        <v>183.95</v>
      </c>
      <c r="F150" s="12" t="s">
        <v>28</v>
      </c>
      <c r="G150" s="12" t="s">
        <v>29</v>
      </c>
    </row>
    <row r="151" spans="1:7" x14ac:dyDescent="0.2">
      <c r="A151" s="24" t="s">
        <v>32</v>
      </c>
      <c r="B151" s="31">
        <v>0.45508501157407411</v>
      </c>
      <c r="C151" s="12" t="s">
        <v>27</v>
      </c>
      <c r="D151" s="25">
        <v>245</v>
      </c>
      <c r="E151" s="26">
        <v>184</v>
      </c>
      <c r="F151" s="12" t="s">
        <v>28</v>
      </c>
      <c r="G151" s="12" t="s">
        <v>29</v>
      </c>
    </row>
    <row r="152" spans="1:7" x14ac:dyDescent="0.2">
      <c r="A152" s="24" t="s">
        <v>32</v>
      </c>
      <c r="B152" s="31">
        <v>0.45661280092592593</v>
      </c>
      <c r="C152" s="12" t="s">
        <v>27</v>
      </c>
      <c r="D152" s="25">
        <v>280</v>
      </c>
      <c r="E152" s="26">
        <v>184</v>
      </c>
      <c r="F152" s="12" t="s">
        <v>28</v>
      </c>
      <c r="G152" s="12" t="s">
        <v>29</v>
      </c>
    </row>
    <row r="153" spans="1:7" x14ac:dyDescent="0.2">
      <c r="A153" s="24" t="s">
        <v>32</v>
      </c>
      <c r="B153" s="31">
        <v>0.45913969907407409</v>
      </c>
      <c r="C153" s="12" t="s">
        <v>27</v>
      </c>
      <c r="D153" s="25">
        <v>106</v>
      </c>
      <c r="E153" s="26">
        <v>184.1</v>
      </c>
      <c r="F153" s="12" t="s">
        <v>28</v>
      </c>
      <c r="G153" s="12" t="s">
        <v>29</v>
      </c>
    </row>
    <row r="154" spans="1:7" x14ac:dyDescent="0.2">
      <c r="A154" s="24" t="s">
        <v>32</v>
      </c>
      <c r="B154" s="31">
        <v>0.45968481481481482</v>
      </c>
      <c r="C154" s="12" t="s">
        <v>27</v>
      </c>
      <c r="D154" s="25">
        <v>204</v>
      </c>
      <c r="E154" s="26">
        <v>184.25</v>
      </c>
      <c r="F154" s="12" t="s">
        <v>28</v>
      </c>
      <c r="G154" s="12" t="s">
        <v>29</v>
      </c>
    </row>
    <row r="155" spans="1:7" x14ac:dyDescent="0.2">
      <c r="A155" s="24" t="s">
        <v>32</v>
      </c>
      <c r="B155" s="31">
        <v>0.45980709490740745</v>
      </c>
      <c r="C155" s="12" t="s">
        <v>27</v>
      </c>
      <c r="D155" s="25">
        <v>259</v>
      </c>
      <c r="E155" s="26">
        <v>184.2</v>
      </c>
      <c r="F155" s="12" t="s">
        <v>28</v>
      </c>
      <c r="G155" s="12" t="s">
        <v>29</v>
      </c>
    </row>
    <row r="156" spans="1:7" x14ac:dyDescent="0.2">
      <c r="A156" s="24" t="s">
        <v>32</v>
      </c>
      <c r="B156" s="31">
        <v>0.45980710648148149</v>
      </c>
      <c r="C156" s="12" t="s">
        <v>27</v>
      </c>
      <c r="D156" s="25">
        <v>71</v>
      </c>
      <c r="E156" s="26">
        <v>184.2</v>
      </c>
      <c r="F156" s="12" t="s">
        <v>28</v>
      </c>
      <c r="G156" s="12" t="s">
        <v>29</v>
      </c>
    </row>
    <row r="157" spans="1:7" x14ac:dyDescent="0.2">
      <c r="A157" s="24" t="s">
        <v>32</v>
      </c>
      <c r="B157" s="31">
        <v>0.46116365740740739</v>
      </c>
      <c r="C157" s="12" t="s">
        <v>27</v>
      </c>
      <c r="D157" s="25">
        <v>138</v>
      </c>
      <c r="E157" s="26">
        <v>184.15</v>
      </c>
      <c r="F157" s="12" t="s">
        <v>28</v>
      </c>
      <c r="G157" s="12" t="s">
        <v>29</v>
      </c>
    </row>
    <row r="158" spans="1:7" x14ac:dyDescent="0.2">
      <c r="A158" s="24" t="s">
        <v>32</v>
      </c>
      <c r="B158" s="31">
        <v>0.46116365740740739</v>
      </c>
      <c r="C158" s="12" t="s">
        <v>27</v>
      </c>
      <c r="D158" s="25">
        <v>56</v>
      </c>
      <c r="E158" s="26">
        <v>184.15</v>
      </c>
      <c r="F158" s="12" t="s">
        <v>28</v>
      </c>
      <c r="G158" s="12" t="s">
        <v>29</v>
      </c>
    </row>
    <row r="159" spans="1:7" x14ac:dyDescent="0.2">
      <c r="A159" s="24" t="s">
        <v>32</v>
      </c>
      <c r="B159" s="31">
        <v>0.46173693287037038</v>
      </c>
      <c r="C159" s="12" t="s">
        <v>27</v>
      </c>
      <c r="D159" s="25">
        <v>204</v>
      </c>
      <c r="E159" s="26">
        <v>184.15</v>
      </c>
      <c r="F159" s="12" t="s">
        <v>28</v>
      </c>
      <c r="G159" s="12" t="s">
        <v>29</v>
      </c>
    </row>
    <row r="160" spans="1:7" x14ac:dyDescent="0.2">
      <c r="A160" s="24" t="s">
        <v>32</v>
      </c>
      <c r="B160" s="31">
        <v>0.46324468750000003</v>
      </c>
      <c r="C160" s="12" t="s">
        <v>27</v>
      </c>
      <c r="D160" s="25">
        <v>55</v>
      </c>
      <c r="E160" s="26">
        <v>184.15</v>
      </c>
      <c r="F160" s="12" t="s">
        <v>28</v>
      </c>
      <c r="G160" s="12" t="s">
        <v>29</v>
      </c>
    </row>
    <row r="161" spans="1:7" x14ac:dyDescent="0.2">
      <c r="A161" s="24" t="s">
        <v>32</v>
      </c>
      <c r="B161" s="31">
        <v>0.46324468750000003</v>
      </c>
      <c r="C161" s="12" t="s">
        <v>27</v>
      </c>
      <c r="D161" s="25">
        <v>134</v>
      </c>
      <c r="E161" s="26">
        <v>184.15</v>
      </c>
      <c r="F161" s="12" t="s">
        <v>28</v>
      </c>
      <c r="G161" s="12" t="s">
        <v>29</v>
      </c>
    </row>
    <row r="162" spans="1:7" x14ac:dyDescent="0.2">
      <c r="A162" s="24" t="s">
        <v>32</v>
      </c>
      <c r="B162" s="31">
        <v>0.46328577546296301</v>
      </c>
      <c r="C162" s="12" t="s">
        <v>27</v>
      </c>
      <c r="D162" s="25">
        <v>215</v>
      </c>
      <c r="E162" s="26">
        <v>184.1</v>
      </c>
      <c r="F162" s="12" t="s">
        <v>28</v>
      </c>
      <c r="G162" s="12" t="s">
        <v>29</v>
      </c>
    </row>
    <row r="163" spans="1:7" x14ac:dyDescent="0.2">
      <c r="A163" s="24" t="s">
        <v>32</v>
      </c>
      <c r="B163" s="31">
        <v>0.46423923611111112</v>
      </c>
      <c r="C163" s="12" t="s">
        <v>27</v>
      </c>
      <c r="D163" s="25">
        <v>189</v>
      </c>
      <c r="E163" s="26">
        <v>184.1</v>
      </c>
      <c r="F163" s="12" t="s">
        <v>28</v>
      </c>
      <c r="G163" s="12" t="s">
        <v>29</v>
      </c>
    </row>
    <row r="164" spans="1:7" x14ac:dyDescent="0.2">
      <c r="A164" s="24" t="s">
        <v>32</v>
      </c>
      <c r="B164" s="31">
        <v>0.4650534837962963</v>
      </c>
      <c r="C164" s="12" t="s">
        <v>27</v>
      </c>
      <c r="D164" s="25">
        <v>206</v>
      </c>
      <c r="E164" s="26">
        <v>183.95</v>
      </c>
      <c r="F164" s="12" t="s">
        <v>28</v>
      </c>
      <c r="G164" s="12" t="s">
        <v>29</v>
      </c>
    </row>
    <row r="165" spans="1:7" x14ac:dyDescent="0.2">
      <c r="A165" s="24" t="s">
        <v>32</v>
      </c>
      <c r="B165" s="31">
        <v>0.46680936342592594</v>
      </c>
      <c r="C165" s="12" t="s">
        <v>27</v>
      </c>
      <c r="D165" s="25">
        <v>2</v>
      </c>
      <c r="E165" s="26">
        <v>183.95</v>
      </c>
      <c r="F165" s="12" t="s">
        <v>28</v>
      </c>
      <c r="G165" s="12" t="s">
        <v>29</v>
      </c>
    </row>
    <row r="166" spans="1:7" x14ac:dyDescent="0.2">
      <c r="A166" s="24" t="s">
        <v>32</v>
      </c>
      <c r="B166" s="31">
        <v>0.46680937499999997</v>
      </c>
      <c r="C166" s="12" t="s">
        <v>27</v>
      </c>
      <c r="D166" s="25">
        <v>10</v>
      </c>
      <c r="E166" s="26">
        <v>183.95</v>
      </c>
      <c r="F166" s="12" t="s">
        <v>28</v>
      </c>
      <c r="G166" s="12" t="s">
        <v>29</v>
      </c>
    </row>
    <row r="167" spans="1:7" x14ac:dyDescent="0.2">
      <c r="A167" s="24" t="s">
        <v>32</v>
      </c>
      <c r="B167" s="31">
        <v>0.4673321875</v>
      </c>
      <c r="C167" s="12" t="s">
        <v>27</v>
      </c>
      <c r="D167" s="25">
        <v>191</v>
      </c>
      <c r="E167" s="26">
        <v>183.95</v>
      </c>
      <c r="F167" s="12" t="s">
        <v>28</v>
      </c>
      <c r="G167" s="12" t="s">
        <v>29</v>
      </c>
    </row>
    <row r="168" spans="1:7" x14ac:dyDescent="0.2">
      <c r="A168" s="24" t="s">
        <v>32</v>
      </c>
      <c r="B168" s="31">
        <v>0.46788909722222222</v>
      </c>
      <c r="C168" s="12" t="s">
        <v>27</v>
      </c>
      <c r="D168" s="25">
        <v>7</v>
      </c>
      <c r="E168" s="26">
        <v>184</v>
      </c>
      <c r="F168" s="12" t="s">
        <v>28</v>
      </c>
      <c r="G168" s="12" t="s">
        <v>29</v>
      </c>
    </row>
    <row r="169" spans="1:7" x14ac:dyDescent="0.2">
      <c r="A169" s="24" t="s">
        <v>32</v>
      </c>
      <c r="B169" s="31">
        <v>0.46793711805555555</v>
      </c>
      <c r="C169" s="12" t="s">
        <v>27</v>
      </c>
      <c r="D169" s="25">
        <v>50</v>
      </c>
      <c r="E169" s="26">
        <v>184</v>
      </c>
      <c r="F169" s="12" t="s">
        <v>28</v>
      </c>
      <c r="G169" s="12" t="s">
        <v>29</v>
      </c>
    </row>
    <row r="170" spans="1:7" x14ac:dyDescent="0.2">
      <c r="A170" s="24" t="s">
        <v>32</v>
      </c>
      <c r="B170" s="31">
        <v>0.46976833333333334</v>
      </c>
      <c r="C170" s="12" t="s">
        <v>27</v>
      </c>
      <c r="D170" s="25">
        <v>300</v>
      </c>
      <c r="E170" s="26">
        <v>184.1</v>
      </c>
      <c r="F170" s="12" t="s">
        <v>28</v>
      </c>
      <c r="G170" s="12" t="s">
        <v>29</v>
      </c>
    </row>
    <row r="171" spans="1:7" x14ac:dyDescent="0.2">
      <c r="A171" s="24" t="s">
        <v>32</v>
      </c>
      <c r="B171" s="31">
        <v>0.46976847222222229</v>
      </c>
      <c r="C171" s="12" t="s">
        <v>27</v>
      </c>
      <c r="D171" s="25">
        <v>610</v>
      </c>
      <c r="E171" s="26">
        <v>184.15</v>
      </c>
      <c r="F171" s="12" t="s">
        <v>28</v>
      </c>
      <c r="G171" s="12" t="s">
        <v>29</v>
      </c>
    </row>
    <row r="172" spans="1:7" x14ac:dyDescent="0.2">
      <c r="A172" s="24" t="s">
        <v>32</v>
      </c>
      <c r="B172" s="31">
        <v>0.47252994212962962</v>
      </c>
      <c r="C172" s="12" t="s">
        <v>27</v>
      </c>
      <c r="D172" s="25">
        <v>204</v>
      </c>
      <c r="E172" s="26">
        <v>184.25</v>
      </c>
      <c r="F172" s="12" t="s">
        <v>28</v>
      </c>
      <c r="G172" s="12" t="s">
        <v>29</v>
      </c>
    </row>
    <row r="173" spans="1:7" x14ac:dyDescent="0.2">
      <c r="A173" s="24" t="s">
        <v>32</v>
      </c>
      <c r="B173" s="31">
        <v>0.4734538425925926</v>
      </c>
      <c r="C173" s="12" t="s">
        <v>27</v>
      </c>
      <c r="D173" s="25">
        <v>204</v>
      </c>
      <c r="E173" s="26">
        <v>184.3</v>
      </c>
      <c r="F173" s="12" t="s">
        <v>28</v>
      </c>
      <c r="G173" s="12" t="s">
        <v>29</v>
      </c>
    </row>
    <row r="174" spans="1:7" x14ac:dyDescent="0.2">
      <c r="A174" s="24" t="s">
        <v>32</v>
      </c>
      <c r="B174" s="31">
        <v>0.47579329861111108</v>
      </c>
      <c r="C174" s="12" t="s">
        <v>27</v>
      </c>
      <c r="D174" s="25">
        <v>188</v>
      </c>
      <c r="E174" s="26">
        <v>184.2</v>
      </c>
      <c r="F174" s="12" t="s">
        <v>28</v>
      </c>
      <c r="G174" s="12" t="s">
        <v>29</v>
      </c>
    </row>
    <row r="175" spans="1:7" x14ac:dyDescent="0.2">
      <c r="A175" s="24" t="s">
        <v>32</v>
      </c>
      <c r="B175" s="31">
        <v>0.47579344907407406</v>
      </c>
      <c r="C175" s="12" t="s">
        <v>27</v>
      </c>
      <c r="D175" s="25">
        <v>204</v>
      </c>
      <c r="E175" s="26">
        <v>184.2</v>
      </c>
      <c r="F175" s="12" t="s">
        <v>28</v>
      </c>
      <c r="G175" s="12" t="s">
        <v>29</v>
      </c>
    </row>
    <row r="176" spans="1:7" x14ac:dyDescent="0.2">
      <c r="A176" s="24" t="s">
        <v>32</v>
      </c>
      <c r="B176" s="31">
        <v>0.47601881944444446</v>
      </c>
      <c r="C176" s="12" t="s">
        <v>27</v>
      </c>
      <c r="D176" s="25">
        <v>204</v>
      </c>
      <c r="E176" s="26">
        <v>184.2</v>
      </c>
      <c r="F176" s="12" t="s">
        <v>28</v>
      </c>
      <c r="G176" s="12" t="s">
        <v>29</v>
      </c>
    </row>
    <row r="177" spans="1:7" x14ac:dyDescent="0.2">
      <c r="A177" s="24" t="s">
        <v>32</v>
      </c>
      <c r="B177" s="31">
        <v>0.47727370370370376</v>
      </c>
      <c r="C177" s="12" t="s">
        <v>27</v>
      </c>
      <c r="D177" s="25">
        <v>204</v>
      </c>
      <c r="E177" s="26">
        <v>184.15</v>
      </c>
      <c r="F177" s="12" t="s">
        <v>28</v>
      </c>
      <c r="G177" s="12" t="s">
        <v>29</v>
      </c>
    </row>
    <row r="178" spans="1:7" x14ac:dyDescent="0.2">
      <c r="A178" s="24" t="s">
        <v>32</v>
      </c>
      <c r="B178" s="31">
        <v>0.47946634259259263</v>
      </c>
      <c r="C178" s="12" t="s">
        <v>27</v>
      </c>
      <c r="D178" s="25">
        <v>77</v>
      </c>
      <c r="E178" s="26">
        <v>184.15</v>
      </c>
      <c r="F178" s="12" t="s">
        <v>28</v>
      </c>
      <c r="G178" s="12" t="s">
        <v>29</v>
      </c>
    </row>
    <row r="179" spans="1:7" x14ac:dyDescent="0.2">
      <c r="A179" s="24" t="s">
        <v>32</v>
      </c>
      <c r="B179" s="31">
        <v>0.47946634259259263</v>
      </c>
      <c r="C179" s="12" t="s">
        <v>27</v>
      </c>
      <c r="D179" s="25">
        <v>168</v>
      </c>
      <c r="E179" s="26">
        <v>184.15</v>
      </c>
      <c r="F179" s="12" t="s">
        <v>28</v>
      </c>
      <c r="G179" s="12" t="s">
        <v>29</v>
      </c>
    </row>
    <row r="180" spans="1:7" x14ac:dyDescent="0.2">
      <c r="A180" s="24" t="s">
        <v>32</v>
      </c>
      <c r="B180" s="31">
        <v>0.47946656250000003</v>
      </c>
      <c r="C180" s="12" t="s">
        <v>27</v>
      </c>
      <c r="D180" s="25">
        <v>233</v>
      </c>
      <c r="E180" s="26">
        <v>184.15</v>
      </c>
      <c r="F180" s="12" t="s">
        <v>28</v>
      </c>
      <c r="G180" s="12" t="s">
        <v>29</v>
      </c>
    </row>
    <row r="181" spans="1:7" x14ac:dyDescent="0.2">
      <c r="A181" s="24" t="s">
        <v>32</v>
      </c>
      <c r="B181" s="31">
        <v>0.48162820601851852</v>
      </c>
      <c r="C181" s="12" t="s">
        <v>27</v>
      </c>
      <c r="D181" s="25">
        <v>26</v>
      </c>
      <c r="E181" s="26">
        <v>184.15</v>
      </c>
      <c r="F181" s="12" t="s">
        <v>28</v>
      </c>
      <c r="G181" s="12" t="s">
        <v>29</v>
      </c>
    </row>
    <row r="182" spans="1:7" x14ac:dyDescent="0.2">
      <c r="A182" s="24" t="s">
        <v>32</v>
      </c>
      <c r="B182" s="31">
        <v>0.48162873842592591</v>
      </c>
      <c r="C182" s="12" t="s">
        <v>27</v>
      </c>
      <c r="D182" s="25">
        <v>100</v>
      </c>
      <c r="E182" s="26">
        <v>184.15</v>
      </c>
      <c r="F182" s="12" t="s">
        <v>28</v>
      </c>
      <c r="G182" s="12" t="s">
        <v>29</v>
      </c>
    </row>
    <row r="183" spans="1:7" x14ac:dyDescent="0.2">
      <c r="A183" s="24" t="s">
        <v>32</v>
      </c>
      <c r="B183" s="31">
        <v>0.48262521990740742</v>
      </c>
      <c r="C183" s="12" t="s">
        <v>27</v>
      </c>
      <c r="D183" s="25">
        <v>114</v>
      </c>
      <c r="E183" s="26">
        <v>184.15</v>
      </c>
      <c r="F183" s="12" t="s">
        <v>28</v>
      </c>
      <c r="G183" s="12" t="s">
        <v>29</v>
      </c>
    </row>
    <row r="184" spans="1:7" x14ac:dyDescent="0.2">
      <c r="A184" s="24" t="s">
        <v>32</v>
      </c>
      <c r="B184" s="31">
        <v>0.48290539351851852</v>
      </c>
      <c r="C184" s="12" t="s">
        <v>27</v>
      </c>
      <c r="D184" s="25">
        <v>203</v>
      </c>
      <c r="E184" s="26">
        <v>184.25</v>
      </c>
      <c r="F184" s="12" t="s">
        <v>28</v>
      </c>
      <c r="G184" s="12" t="s">
        <v>29</v>
      </c>
    </row>
    <row r="185" spans="1:7" x14ac:dyDescent="0.2">
      <c r="A185" s="24" t="s">
        <v>32</v>
      </c>
      <c r="B185" s="31">
        <v>0.48317381944444449</v>
      </c>
      <c r="C185" s="12" t="s">
        <v>27</v>
      </c>
      <c r="D185" s="25">
        <v>282</v>
      </c>
      <c r="E185" s="26">
        <v>184.25</v>
      </c>
      <c r="F185" s="12" t="s">
        <v>28</v>
      </c>
      <c r="G185" s="12" t="s">
        <v>29</v>
      </c>
    </row>
    <row r="186" spans="1:7" x14ac:dyDescent="0.2">
      <c r="A186" s="24" t="s">
        <v>32</v>
      </c>
      <c r="B186" s="31">
        <v>0.48546196759259258</v>
      </c>
      <c r="C186" s="12" t="s">
        <v>27</v>
      </c>
      <c r="D186" s="25">
        <v>196</v>
      </c>
      <c r="E186" s="26">
        <v>184.1</v>
      </c>
      <c r="F186" s="12" t="s">
        <v>28</v>
      </c>
      <c r="G186" s="12" t="s">
        <v>29</v>
      </c>
    </row>
    <row r="187" spans="1:7" x14ac:dyDescent="0.2">
      <c r="A187" s="24" t="s">
        <v>32</v>
      </c>
      <c r="B187" s="31">
        <v>0.48825651620370375</v>
      </c>
      <c r="C187" s="12" t="s">
        <v>27</v>
      </c>
      <c r="D187" s="25">
        <v>30</v>
      </c>
      <c r="E187" s="26">
        <v>184.2</v>
      </c>
      <c r="F187" s="12" t="s">
        <v>28</v>
      </c>
      <c r="G187" s="12" t="s">
        <v>29</v>
      </c>
    </row>
    <row r="188" spans="1:7" x14ac:dyDescent="0.2">
      <c r="A188" s="24" t="s">
        <v>32</v>
      </c>
      <c r="B188" s="31">
        <v>0.48825652777777784</v>
      </c>
      <c r="C188" s="12" t="s">
        <v>27</v>
      </c>
      <c r="D188" s="25">
        <v>15</v>
      </c>
      <c r="E188" s="26">
        <v>184.2</v>
      </c>
      <c r="F188" s="12" t="s">
        <v>28</v>
      </c>
      <c r="G188" s="12" t="s">
        <v>29</v>
      </c>
    </row>
    <row r="189" spans="1:7" x14ac:dyDescent="0.2">
      <c r="A189" s="24" t="s">
        <v>32</v>
      </c>
      <c r="B189" s="31">
        <v>0.48832322916666671</v>
      </c>
      <c r="C189" s="12" t="s">
        <v>27</v>
      </c>
      <c r="D189" s="25">
        <v>9</v>
      </c>
      <c r="E189" s="26">
        <v>184.2</v>
      </c>
      <c r="F189" s="12" t="s">
        <v>28</v>
      </c>
      <c r="G189" s="12" t="s">
        <v>29</v>
      </c>
    </row>
    <row r="190" spans="1:7" x14ac:dyDescent="0.2">
      <c r="A190" s="24" t="s">
        <v>32</v>
      </c>
      <c r="B190" s="31">
        <v>0.48832324074074074</v>
      </c>
      <c r="C190" s="12" t="s">
        <v>27</v>
      </c>
      <c r="D190" s="25">
        <v>27</v>
      </c>
      <c r="E190" s="26">
        <v>184.2</v>
      </c>
      <c r="F190" s="12" t="s">
        <v>28</v>
      </c>
      <c r="G190" s="12" t="s">
        <v>29</v>
      </c>
    </row>
    <row r="191" spans="1:7" x14ac:dyDescent="0.2">
      <c r="A191" s="24" t="s">
        <v>32</v>
      </c>
      <c r="B191" s="31">
        <v>0.48870569444444445</v>
      </c>
      <c r="C191" s="12" t="s">
        <v>27</v>
      </c>
      <c r="D191" s="25">
        <v>204</v>
      </c>
      <c r="E191" s="26">
        <v>184.25</v>
      </c>
      <c r="F191" s="12" t="s">
        <v>28</v>
      </c>
      <c r="G191" s="12" t="s">
        <v>29</v>
      </c>
    </row>
    <row r="192" spans="1:7" x14ac:dyDescent="0.2">
      <c r="A192" s="24" t="s">
        <v>32</v>
      </c>
      <c r="B192" s="31">
        <v>0.48883258101851851</v>
      </c>
      <c r="C192" s="12" t="s">
        <v>27</v>
      </c>
      <c r="D192" s="25">
        <v>11</v>
      </c>
      <c r="E192" s="26">
        <v>184.2</v>
      </c>
      <c r="F192" s="12" t="s">
        <v>28</v>
      </c>
      <c r="G192" s="12" t="s">
        <v>29</v>
      </c>
    </row>
    <row r="193" spans="1:7" x14ac:dyDescent="0.2">
      <c r="A193" s="24" t="s">
        <v>32</v>
      </c>
      <c r="B193" s="31">
        <v>0.48929096064814814</v>
      </c>
      <c r="C193" s="12" t="s">
        <v>27</v>
      </c>
      <c r="D193" s="25">
        <v>198</v>
      </c>
      <c r="E193" s="26">
        <v>184.2</v>
      </c>
      <c r="F193" s="12" t="s">
        <v>28</v>
      </c>
      <c r="G193" s="12" t="s">
        <v>29</v>
      </c>
    </row>
    <row r="194" spans="1:7" x14ac:dyDescent="0.2">
      <c r="A194" s="24" t="s">
        <v>32</v>
      </c>
      <c r="B194" s="31">
        <v>0.48964019675925929</v>
      </c>
      <c r="C194" s="12" t="s">
        <v>27</v>
      </c>
      <c r="D194" s="25">
        <v>50</v>
      </c>
      <c r="E194" s="26">
        <v>184.15</v>
      </c>
      <c r="F194" s="12" t="s">
        <v>28</v>
      </c>
      <c r="G194" s="12" t="s">
        <v>29</v>
      </c>
    </row>
    <row r="195" spans="1:7" x14ac:dyDescent="0.2">
      <c r="A195" s="24" t="s">
        <v>32</v>
      </c>
      <c r="B195" s="31">
        <v>0.48964019675925929</v>
      </c>
      <c r="C195" s="12" t="s">
        <v>27</v>
      </c>
      <c r="D195" s="25">
        <v>253</v>
      </c>
      <c r="E195" s="26">
        <v>184.15</v>
      </c>
      <c r="F195" s="12" t="s">
        <v>28</v>
      </c>
      <c r="G195" s="12" t="s">
        <v>29</v>
      </c>
    </row>
    <row r="196" spans="1:7" x14ac:dyDescent="0.2">
      <c r="A196" s="24" t="s">
        <v>32</v>
      </c>
      <c r="B196" s="31">
        <v>0.49075688657407407</v>
      </c>
      <c r="C196" s="12" t="s">
        <v>27</v>
      </c>
      <c r="D196" s="25">
        <v>158</v>
      </c>
      <c r="E196" s="26">
        <v>184.2</v>
      </c>
      <c r="F196" s="12" t="s">
        <v>28</v>
      </c>
      <c r="G196" s="12" t="s">
        <v>29</v>
      </c>
    </row>
    <row r="197" spans="1:7" x14ac:dyDescent="0.2">
      <c r="A197" s="24" t="s">
        <v>32</v>
      </c>
      <c r="B197" s="31">
        <v>0.49228604166666667</v>
      </c>
      <c r="C197" s="12" t="s">
        <v>27</v>
      </c>
      <c r="D197" s="25">
        <v>204</v>
      </c>
      <c r="E197" s="26">
        <v>184.3</v>
      </c>
      <c r="F197" s="12" t="s">
        <v>28</v>
      </c>
      <c r="G197" s="12" t="s">
        <v>29</v>
      </c>
    </row>
    <row r="198" spans="1:7" x14ac:dyDescent="0.2">
      <c r="A198" s="24" t="s">
        <v>32</v>
      </c>
      <c r="B198" s="31">
        <v>0.49247547453703711</v>
      </c>
      <c r="C198" s="12" t="s">
        <v>27</v>
      </c>
      <c r="D198" s="25">
        <v>50</v>
      </c>
      <c r="E198" s="26">
        <v>184.25</v>
      </c>
      <c r="F198" s="12" t="s">
        <v>28</v>
      </c>
      <c r="G198" s="12" t="s">
        <v>29</v>
      </c>
    </row>
    <row r="199" spans="1:7" x14ac:dyDescent="0.2">
      <c r="A199" s="24" t="s">
        <v>32</v>
      </c>
      <c r="B199" s="31">
        <v>0.49273662037037042</v>
      </c>
      <c r="C199" s="12" t="s">
        <v>27</v>
      </c>
      <c r="D199" s="25">
        <v>199</v>
      </c>
      <c r="E199" s="26">
        <v>184.25</v>
      </c>
      <c r="F199" s="12" t="s">
        <v>28</v>
      </c>
      <c r="G199" s="12" t="s">
        <v>29</v>
      </c>
    </row>
    <row r="200" spans="1:7" x14ac:dyDescent="0.2">
      <c r="A200" s="24" t="s">
        <v>32</v>
      </c>
      <c r="B200" s="31">
        <v>0.49415828703703707</v>
      </c>
      <c r="C200" s="12" t="s">
        <v>27</v>
      </c>
      <c r="D200" s="25">
        <v>255</v>
      </c>
      <c r="E200" s="26">
        <v>184.25</v>
      </c>
      <c r="F200" s="12" t="s">
        <v>28</v>
      </c>
      <c r="G200" s="12" t="s">
        <v>29</v>
      </c>
    </row>
    <row r="201" spans="1:7" x14ac:dyDescent="0.2">
      <c r="A201" s="24" t="s">
        <v>32</v>
      </c>
      <c r="B201" s="31">
        <v>0.4952611111111111</v>
      </c>
      <c r="C201" s="12" t="s">
        <v>27</v>
      </c>
      <c r="D201" s="25">
        <v>241</v>
      </c>
      <c r="E201" s="26">
        <v>184.25</v>
      </c>
      <c r="F201" s="12" t="s">
        <v>28</v>
      </c>
      <c r="G201" s="12" t="s">
        <v>29</v>
      </c>
    </row>
    <row r="202" spans="1:7" x14ac:dyDescent="0.2">
      <c r="A202" s="24" t="s">
        <v>32</v>
      </c>
      <c r="B202" s="31">
        <v>0.49662597222222227</v>
      </c>
      <c r="C202" s="12" t="s">
        <v>27</v>
      </c>
      <c r="D202" s="25">
        <v>255</v>
      </c>
      <c r="E202" s="26">
        <v>184.3</v>
      </c>
      <c r="F202" s="12" t="s">
        <v>28</v>
      </c>
      <c r="G202" s="12" t="s">
        <v>29</v>
      </c>
    </row>
    <row r="203" spans="1:7" x14ac:dyDescent="0.2">
      <c r="A203" s="24" t="s">
        <v>32</v>
      </c>
      <c r="B203" s="31">
        <v>0.49662612268518525</v>
      </c>
      <c r="C203" s="12" t="s">
        <v>27</v>
      </c>
      <c r="D203" s="25">
        <v>204</v>
      </c>
      <c r="E203" s="26">
        <v>184.3</v>
      </c>
      <c r="F203" s="12" t="s">
        <v>28</v>
      </c>
      <c r="G203" s="12" t="s">
        <v>29</v>
      </c>
    </row>
    <row r="204" spans="1:7" x14ac:dyDescent="0.2">
      <c r="A204" s="24" t="s">
        <v>32</v>
      </c>
      <c r="B204" s="31">
        <v>0.49811125000000001</v>
      </c>
      <c r="C204" s="12" t="s">
        <v>27</v>
      </c>
      <c r="D204" s="25">
        <v>433</v>
      </c>
      <c r="E204" s="26">
        <v>184.35</v>
      </c>
      <c r="F204" s="12" t="s">
        <v>28</v>
      </c>
      <c r="G204" s="12" t="s">
        <v>29</v>
      </c>
    </row>
    <row r="205" spans="1:7" x14ac:dyDescent="0.2">
      <c r="A205" s="24" t="s">
        <v>32</v>
      </c>
      <c r="B205" s="31">
        <v>0.49886414351851854</v>
      </c>
      <c r="C205" s="12" t="s">
        <v>27</v>
      </c>
      <c r="D205" s="25">
        <v>104</v>
      </c>
      <c r="E205" s="26">
        <v>184.3</v>
      </c>
      <c r="F205" s="12" t="s">
        <v>28</v>
      </c>
      <c r="G205" s="12" t="s">
        <v>29</v>
      </c>
    </row>
    <row r="206" spans="1:7" x14ac:dyDescent="0.2">
      <c r="A206" s="24" t="s">
        <v>32</v>
      </c>
      <c r="B206" s="31">
        <v>0.50059702546296292</v>
      </c>
      <c r="C206" s="12" t="s">
        <v>27</v>
      </c>
      <c r="D206" s="25">
        <v>245</v>
      </c>
      <c r="E206" s="26">
        <v>184.35</v>
      </c>
      <c r="F206" s="12" t="s">
        <v>28</v>
      </c>
      <c r="G206" s="12" t="s">
        <v>29</v>
      </c>
    </row>
    <row r="207" spans="1:7" x14ac:dyDescent="0.2">
      <c r="A207" s="24" t="s">
        <v>32</v>
      </c>
      <c r="B207" s="31">
        <v>0.50073892361111116</v>
      </c>
      <c r="C207" s="12" t="s">
        <v>27</v>
      </c>
      <c r="D207" s="25">
        <v>205</v>
      </c>
      <c r="E207" s="26">
        <v>184.4</v>
      </c>
      <c r="F207" s="12" t="s">
        <v>28</v>
      </c>
      <c r="G207" s="12" t="s">
        <v>29</v>
      </c>
    </row>
    <row r="208" spans="1:7" x14ac:dyDescent="0.2">
      <c r="A208" s="24" t="s">
        <v>32</v>
      </c>
      <c r="B208" s="31">
        <v>0.50137190972222223</v>
      </c>
      <c r="C208" s="12" t="s">
        <v>27</v>
      </c>
      <c r="D208" s="25">
        <v>22</v>
      </c>
      <c r="E208" s="26">
        <v>184.4</v>
      </c>
      <c r="F208" s="12" t="s">
        <v>28</v>
      </c>
      <c r="G208" s="12" t="s">
        <v>29</v>
      </c>
    </row>
    <row r="209" spans="1:7" x14ac:dyDescent="0.2">
      <c r="A209" s="24" t="s">
        <v>32</v>
      </c>
      <c r="B209" s="31">
        <v>0.50270946759259261</v>
      </c>
      <c r="C209" s="12" t="s">
        <v>27</v>
      </c>
      <c r="D209" s="25">
        <v>256</v>
      </c>
      <c r="E209" s="26">
        <v>184.35</v>
      </c>
      <c r="F209" s="12" t="s">
        <v>28</v>
      </c>
      <c r="G209" s="12" t="s">
        <v>29</v>
      </c>
    </row>
    <row r="210" spans="1:7" x14ac:dyDescent="0.2">
      <c r="A210" s="24" t="s">
        <v>32</v>
      </c>
      <c r="B210" s="31">
        <v>0.5032469444444444</v>
      </c>
      <c r="C210" s="12" t="s">
        <v>27</v>
      </c>
      <c r="D210" s="25">
        <v>206</v>
      </c>
      <c r="E210" s="26">
        <v>184.4</v>
      </c>
      <c r="F210" s="12" t="s">
        <v>28</v>
      </c>
      <c r="G210" s="12" t="s">
        <v>29</v>
      </c>
    </row>
    <row r="211" spans="1:7" x14ac:dyDescent="0.2">
      <c r="A211" s="24" t="s">
        <v>32</v>
      </c>
      <c r="B211" s="31">
        <v>0.50430543981481479</v>
      </c>
      <c r="C211" s="12" t="s">
        <v>27</v>
      </c>
      <c r="D211" s="25">
        <v>200</v>
      </c>
      <c r="E211" s="26">
        <v>184.35</v>
      </c>
      <c r="F211" s="12" t="s">
        <v>28</v>
      </c>
      <c r="G211" s="12" t="s">
        <v>29</v>
      </c>
    </row>
    <row r="212" spans="1:7" x14ac:dyDescent="0.2">
      <c r="A212" s="24" t="s">
        <v>32</v>
      </c>
      <c r="B212" s="31">
        <v>0.5069607986111111</v>
      </c>
      <c r="C212" s="12" t="s">
        <v>27</v>
      </c>
      <c r="D212" s="25">
        <v>301</v>
      </c>
      <c r="E212" s="26">
        <v>184.4</v>
      </c>
      <c r="F212" s="12" t="s">
        <v>28</v>
      </c>
      <c r="G212" s="12" t="s">
        <v>29</v>
      </c>
    </row>
    <row r="213" spans="1:7" x14ac:dyDescent="0.2">
      <c r="A213" s="24" t="s">
        <v>32</v>
      </c>
      <c r="B213" s="31">
        <v>0.50960673611111107</v>
      </c>
      <c r="C213" s="12" t="s">
        <v>27</v>
      </c>
      <c r="D213" s="25">
        <v>98</v>
      </c>
      <c r="E213" s="26">
        <v>184.4</v>
      </c>
      <c r="F213" s="12" t="s">
        <v>28</v>
      </c>
      <c r="G213" s="12" t="s">
        <v>29</v>
      </c>
    </row>
    <row r="214" spans="1:7" x14ac:dyDescent="0.2">
      <c r="A214" s="24" t="s">
        <v>32</v>
      </c>
      <c r="B214" s="31">
        <v>0.50960673611111107</v>
      </c>
      <c r="C214" s="12" t="s">
        <v>27</v>
      </c>
      <c r="D214" s="25">
        <v>65</v>
      </c>
      <c r="E214" s="26">
        <v>184.4</v>
      </c>
      <c r="F214" s="12" t="s">
        <v>28</v>
      </c>
      <c r="G214" s="12" t="s">
        <v>29</v>
      </c>
    </row>
    <row r="215" spans="1:7" x14ac:dyDescent="0.2">
      <c r="A215" s="24" t="s">
        <v>32</v>
      </c>
      <c r="B215" s="31">
        <v>0.50960673611111107</v>
      </c>
      <c r="C215" s="12" t="s">
        <v>27</v>
      </c>
      <c r="D215" s="25">
        <v>97</v>
      </c>
      <c r="E215" s="26">
        <v>184.4</v>
      </c>
      <c r="F215" s="12" t="s">
        <v>28</v>
      </c>
      <c r="G215" s="12" t="s">
        <v>29</v>
      </c>
    </row>
    <row r="216" spans="1:7" x14ac:dyDescent="0.2">
      <c r="A216" s="24" t="s">
        <v>32</v>
      </c>
      <c r="B216" s="31">
        <v>0.51345265046296296</v>
      </c>
      <c r="C216" s="12" t="s">
        <v>27</v>
      </c>
      <c r="D216" s="25">
        <v>30</v>
      </c>
      <c r="E216" s="26">
        <v>184.45</v>
      </c>
      <c r="F216" s="12" t="s">
        <v>28</v>
      </c>
      <c r="G216" s="12" t="s">
        <v>29</v>
      </c>
    </row>
    <row r="217" spans="1:7" x14ac:dyDescent="0.2">
      <c r="A217" s="24" t="s">
        <v>32</v>
      </c>
      <c r="B217" s="31">
        <v>0.51345265046296296</v>
      </c>
      <c r="C217" s="12" t="s">
        <v>27</v>
      </c>
      <c r="D217" s="25">
        <v>400</v>
      </c>
      <c r="E217" s="26">
        <v>184.45</v>
      </c>
      <c r="F217" s="12" t="s">
        <v>28</v>
      </c>
      <c r="G217" s="12" t="s">
        <v>29</v>
      </c>
    </row>
    <row r="218" spans="1:7" x14ac:dyDescent="0.2">
      <c r="A218" s="24" t="s">
        <v>32</v>
      </c>
      <c r="B218" s="31">
        <v>0.51472469907407403</v>
      </c>
      <c r="C218" s="12" t="s">
        <v>27</v>
      </c>
      <c r="D218" s="25">
        <v>213</v>
      </c>
      <c r="E218" s="26">
        <v>184.4</v>
      </c>
      <c r="F218" s="12" t="s">
        <v>28</v>
      </c>
      <c r="G218" s="12" t="s">
        <v>29</v>
      </c>
    </row>
    <row r="219" spans="1:7" x14ac:dyDescent="0.2">
      <c r="A219" s="24" t="s">
        <v>32</v>
      </c>
      <c r="B219" s="31">
        <v>0.51472471064814818</v>
      </c>
      <c r="C219" s="12" t="s">
        <v>27</v>
      </c>
      <c r="D219" s="25">
        <v>35</v>
      </c>
      <c r="E219" s="26">
        <v>184.4</v>
      </c>
      <c r="F219" s="12" t="s">
        <v>28</v>
      </c>
      <c r="G219" s="12" t="s">
        <v>29</v>
      </c>
    </row>
    <row r="220" spans="1:7" x14ac:dyDescent="0.2">
      <c r="A220" s="24" t="s">
        <v>32</v>
      </c>
      <c r="B220" s="31">
        <v>0.51520634259259257</v>
      </c>
      <c r="C220" s="12" t="s">
        <v>27</v>
      </c>
      <c r="D220" s="25">
        <v>255</v>
      </c>
      <c r="E220" s="26">
        <v>184.4</v>
      </c>
      <c r="F220" s="12" t="s">
        <v>28</v>
      </c>
      <c r="G220" s="12" t="s">
        <v>29</v>
      </c>
    </row>
    <row r="221" spans="1:7" x14ac:dyDescent="0.2">
      <c r="A221" s="24" t="s">
        <v>32</v>
      </c>
      <c r="B221" s="31">
        <v>0.51633377314814821</v>
      </c>
      <c r="C221" s="12" t="s">
        <v>27</v>
      </c>
      <c r="D221" s="25">
        <v>270</v>
      </c>
      <c r="E221" s="26">
        <v>184.35</v>
      </c>
      <c r="F221" s="12" t="s">
        <v>28</v>
      </c>
      <c r="G221" s="12" t="s">
        <v>29</v>
      </c>
    </row>
    <row r="222" spans="1:7" x14ac:dyDescent="0.2">
      <c r="A222" s="24" t="s">
        <v>32</v>
      </c>
      <c r="B222" s="31">
        <v>0.51722803240740733</v>
      </c>
      <c r="C222" s="12" t="s">
        <v>27</v>
      </c>
      <c r="D222" s="25">
        <v>101</v>
      </c>
      <c r="E222" s="26">
        <v>184.35</v>
      </c>
      <c r="F222" s="12" t="s">
        <v>28</v>
      </c>
      <c r="G222" s="12" t="s">
        <v>29</v>
      </c>
    </row>
    <row r="223" spans="1:7" x14ac:dyDescent="0.2">
      <c r="A223" s="24" t="s">
        <v>32</v>
      </c>
      <c r="B223" s="31">
        <v>0.51746295138888887</v>
      </c>
      <c r="C223" s="12" t="s">
        <v>27</v>
      </c>
      <c r="D223" s="25">
        <v>215</v>
      </c>
      <c r="E223" s="26">
        <v>184.35</v>
      </c>
      <c r="F223" s="12" t="s">
        <v>28</v>
      </c>
      <c r="G223" s="12" t="s">
        <v>29</v>
      </c>
    </row>
    <row r="224" spans="1:7" x14ac:dyDescent="0.2">
      <c r="A224" s="24" t="s">
        <v>32</v>
      </c>
      <c r="B224" s="31">
        <v>0.5195777430555556</v>
      </c>
      <c r="C224" s="12" t="s">
        <v>27</v>
      </c>
      <c r="D224" s="25">
        <v>195</v>
      </c>
      <c r="E224" s="26">
        <v>184.3</v>
      </c>
      <c r="F224" s="12" t="s">
        <v>28</v>
      </c>
      <c r="G224" s="12" t="s">
        <v>29</v>
      </c>
    </row>
    <row r="225" spans="1:7" x14ac:dyDescent="0.2">
      <c r="A225" s="24" t="s">
        <v>32</v>
      </c>
      <c r="B225" s="31">
        <v>0.51957789351851857</v>
      </c>
      <c r="C225" s="12" t="s">
        <v>27</v>
      </c>
      <c r="D225" s="25">
        <v>207</v>
      </c>
      <c r="E225" s="26">
        <v>184.3</v>
      </c>
      <c r="F225" s="12" t="s">
        <v>28</v>
      </c>
      <c r="G225" s="12" t="s">
        <v>29</v>
      </c>
    </row>
    <row r="226" spans="1:7" x14ac:dyDescent="0.2">
      <c r="A226" s="24" t="s">
        <v>32</v>
      </c>
      <c r="B226" s="31">
        <v>0.5227982523148148</v>
      </c>
      <c r="C226" s="12" t="s">
        <v>27</v>
      </c>
      <c r="D226" s="25">
        <v>141</v>
      </c>
      <c r="E226" s="26">
        <v>184.2</v>
      </c>
      <c r="F226" s="12" t="s">
        <v>28</v>
      </c>
      <c r="G226" s="12" t="s">
        <v>29</v>
      </c>
    </row>
    <row r="227" spans="1:7" x14ac:dyDescent="0.2">
      <c r="A227" s="24" t="s">
        <v>32</v>
      </c>
      <c r="B227" s="31">
        <v>0.5247298032407407</v>
      </c>
      <c r="C227" s="12" t="s">
        <v>27</v>
      </c>
      <c r="D227" s="25">
        <v>44</v>
      </c>
      <c r="E227" s="26">
        <v>184.2</v>
      </c>
      <c r="F227" s="12" t="s">
        <v>28</v>
      </c>
      <c r="G227" s="12" t="s">
        <v>29</v>
      </c>
    </row>
    <row r="228" spans="1:7" x14ac:dyDescent="0.2">
      <c r="A228" s="24" t="s">
        <v>32</v>
      </c>
      <c r="B228" s="31">
        <v>0.52472981481481484</v>
      </c>
      <c r="C228" s="12" t="s">
        <v>27</v>
      </c>
      <c r="D228" s="25">
        <v>196</v>
      </c>
      <c r="E228" s="26">
        <v>184.2</v>
      </c>
      <c r="F228" s="12" t="s">
        <v>28</v>
      </c>
      <c r="G228" s="12" t="s">
        <v>29</v>
      </c>
    </row>
    <row r="229" spans="1:7" x14ac:dyDescent="0.2">
      <c r="A229" s="24" t="s">
        <v>32</v>
      </c>
      <c r="B229" s="31">
        <v>0.52601189814814819</v>
      </c>
      <c r="C229" s="12" t="s">
        <v>27</v>
      </c>
      <c r="D229" s="25">
        <v>274</v>
      </c>
      <c r="E229" s="26">
        <v>184.2</v>
      </c>
      <c r="F229" s="12" t="s">
        <v>28</v>
      </c>
      <c r="G229" s="12" t="s">
        <v>29</v>
      </c>
    </row>
    <row r="230" spans="1:7" x14ac:dyDescent="0.2">
      <c r="A230" s="24" t="s">
        <v>32</v>
      </c>
      <c r="B230" s="31">
        <v>0.52788688657407412</v>
      </c>
      <c r="C230" s="12" t="s">
        <v>27</v>
      </c>
      <c r="D230" s="25">
        <v>231</v>
      </c>
      <c r="E230" s="26">
        <v>184.25</v>
      </c>
      <c r="F230" s="12" t="s">
        <v>28</v>
      </c>
      <c r="G230" s="12" t="s">
        <v>29</v>
      </c>
    </row>
    <row r="231" spans="1:7" x14ac:dyDescent="0.2">
      <c r="A231" s="24" t="s">
        <v>32</v>
      </c>
      <c r="B231" s="31">
        <v>0.5311012268518519</v>
      </c>
      <c r="C231" s="12" t="s">
        <v>27</v>
      </c>
      <c r="D231" s="25">
        <v>210</v>
      </c>
      <c r="E231" s="26">
        <v>184.25</v>
      </c>
      <c r="F231" s="12" t="s">
        <v>28</v>
      </c>
      <c r="G231" s="12" t="s">
        <v>29</v>
      </c>
    </row>
    <row r="232" spans="1:7" x14ac:dyDescent="0.2">
      <c r="A232" s="24" t="s">
        <v>32</v>
      </c>
      <c r="B232" s="31">
        <v>0.53110156250000007</v>
      </c>
      <c r="C232" s="12" t="s">
        <v>27</v>
      </c>
      <c r="D232" s="25">
        <v>52</v>
      </c>
      <c r="E232" s="26">
        <v>184.25</v>
      </c>
      <c r="F232" s="12" t="s">
        <v>28</v>
      </c>
      <c r="G232" s="12" t="s">
        <v>29</v>
      </c>
    </row>
    <row r="233" spans="1:7" x14ac:dyDescent="0.2">
      <c r="A233" s="24" t="s">
        <v>32</v>
      </c>
      <c r="B233" s="31">
        <v>0.53212798611111112</v>
      </c>
      <c r="C233" s="12" t="s">
        <v>27</v>
      </c>
      <c r="D233" s="25">
        <v>98</v>
      </c>
      <c r="E233" s="26">
        <v>184.25</v>
      </c>
      <c r="F233" s="12" t="s">
        <v>28</v>
      </c>
      <c r="G233" s="12" t="s">
        <v>29</v>
      </c>
    </row>
    <row r="234" spans="1:7" x14ac:dyDescent="0.2">
      <c r="A234" s="24" t="s">
        <v>32</v>
      </c>
      <c r="B234" s="31">
        <v>0.53212798611111112</v>
      </c>
      <c r="C234" s="12" t="s">
        <v>27</v>
      </c>
      <c r="D234" s="25">
        <v>157</v>
      </c>
      <c r="E234" s="26">
        <v>184.25</v>
      </c>
      <c r="F234" s="12" t="s">
        <v>28</v>
      </c>
      <c r="G234" s="12" t="s">
        <v>29</v>
      </c>
    </row>
    <row r="235" spans="1:7" x14ac:dyDescent="0.2">
      <c r="A235" s="24" t="s">
        <v>32</v>
      </c>
      <c r="B235" s="31">
        <v>0.53212807870370371</v>
      </c>
      <c r="C235" s="12" t="s">
        <v>27</v>
      </c>
      <c r="D235" s="25">
        <v>207</v>
      </c>
      <c r="E235" s="26">
        <v>184.25</v>
      </c>
      <c r="F235" s="12" t="s">
        <v>28</v>
      </c>
      <c r="G235" s="12" t="s">
        <v>29</v>
      </c>
    </row>
    <row r="236" spans="1:7" x14ac:dyDescent="0.2">
      <c r="A236" s="24" t="s">
        <v>32</v>
      </c>
      <c r="B236" s="31">
        <v>0.53455341435185189</v>
      </c>
      <c r="C236" s="12" t="s">
        <v>27</v>
      </c>
      <c r="D236" s="25">
        <v>57</v>
      </c>
      <c r="E236" s="26">
        <v>184.2</v>
      </c>
      <c r="F236" s="12" t="s">
        <v>28</v>
      </c>
      <c r="G236" s="12" t="s">
        <v>29</v>
      </c>
    </row>
    <row r="237" spans="1:7" x14ac:dyDescent="0.2">
      <c r="A237" s="24" t="s">
        <v>32</v>
      </c>
      <c r="B237" s="31">
        <v>0.53551113425925922</v>
      </c>
      <c r="C237" s="12" t="s">
        <v>27</v>
      </c>
      <c r="D237" s="25">
        <v>207</v>
      </c>
      <c r="E237" s="26">
        <v>184.25</v>
      </c>
      <c r="F237" s="12" t="s">
        <v>28</v>
      </c>
      <c r="G237" s="12" t="s">
        <v>29</v>
      </c>
    </row>
    <row r="238" spans="1:7" x14ac:dyDescent="0.2">
      <c r="A238" s="24" t="s">
        <v>32</v>
      </c>
      <c r="B238" s="31">
        <v>0.5356313425925926</v>
      </c>
      <c r="C238" s="12" t="s">
        <v>27</v>
      </c>
      <c r="D238" s="25">
        <v>132</v>
      </c>
      <c r="E238" s="26">
        <v>184.2</v>
      </c>
      <c r="F238" s="12" t="s">
        <v>28</v>
      </c>
      <c r="G238" s="12" t="s">
        <v>29</v>
      </c>
    </row>
    <row r="239" spans="1:7" x14ac:dyDescent="0.2">
      <c r="A239" s="24" t="s">
        <v>32</v>
      </c>
      <c r="B239" s="31">
        <v>0.53563155092592596</v>
      </c>
      <c r="C239" s="12" t="s">
        <v>27</v>
      </c>
      <c r="D239" s="25">
        <v>83</v>
      </c>
      <c r="E239" s="26">
        <v>184.2</v>
      </c>
      <c r="F239" s="12" t="s">
        <v>28</v>
      </c>
      <c r="G239" s="12" t="s">
        <v>29</v>
      </c>
    </row>
    <row r="240" spans="1:7" x14ac:dyDescent="0.2">
      <c r="A240" s="24" t="s">
        <v>32</v>
      </c>
      <c r="B240" s="31">
        <v>0.53563155092592596</v>
      </c>
      <c r="C240" s="12" t="s">
        <v>27</v>
      </c>
      <c r="D240" s="25">
        <v>124</v>
      </c>
      <c r="E240" s="26">
        <v>184.25</v>
      </c>
      <c r="F240" s="12" t="s">
        <v>28</v>
      </c>
      <c r="G240" s="12" t="s">
        <v>29</v>
      </c>
    </row>
    <row r="241" spans="1:7" x14ac:dyDescent="0.2">
      <c r="A241" s="24" t="s">
        <v>32</v>
      </c>
      <c r="B241" s="31">
        <v>0.53680835648148151</v>
      </c>
      <c r="C241" s="12" t="s">
        <v>27</v>
      </c>
      <c r="D241" s="25">
        <v>50</v>
      </c>
      <c r="E241" s="26">
        <v>184.2</v>
      </c>
      <c r="F241" s="12" t="s">
        <v>28</v>
      </c>
      <c r="G241" s="12" t="s">
        <v>29</v>
      </c>
    </row>
    <row r="242" spans="1:7" x14ac:dyDescent="0.2">
      <c r="A242" s="24" t="s">
        <v>32</v>
      </c>
      <c r="B242" s="31">
        <v>0.53685483796296296</v>
      </c>
      <c r="C242" s="12" t="s">
        <v>27</v>
      </c>
      <c r="D242" s="25">
        <v>175</v>
      </c>
      <c r="E242" s="26">
        <v>184.2</v>
      </c>
      <c r="F242" s="12" t="s">
        <v>28</v>
      </c>
      <c r="G242" s="12" t="s">
        <v>29</v>
      </c>
    </row>
    <row r="243" spans="1:7" x14ac:dyDescent="0.2">
      <c r="A243" s="24" t="s">
        <v>32</v>
      </c>
      <c r="B243" s="31">
        <v>0.54021476851851846</v>
      </c>
      <c r="C243" s="12" t="s">
        <v>27</v>
      </c>
      <c r="D243" s="25">
        <v>50</v>
      </c>
      <c r="E243" s="26">
        <v>184.15</v>
      </c>
      <c r="F243" s="12" t="s">
        <v>28</v>
      </c>
      <c r="G243" s="12" t="s">
        <v>29</v>
      </c>
    </row>
    <row r="244" spans="1:7" x14ac:dyDescent="0.2">
      <c r="A244" s="24" t="s">
        <v>32</v>
      </c>
      <c r="B244" s="31">
        <v>0.54021493055555558</v>
      </c>
      <c r="C244" s="12" t="s">
        <v>27</v>
      </c>
      <c r="D244" s="25">
        <v>210</v>
      </c>
      <c r="E244" s="26">
        <v>184.15</v>
      </c>
      <c r="F244" s="12" t="s">
        <v>28</v>
      </c>
      <c r="G244" s="12" t="s">
        <v>29</v>
      </c>
    </row>
    <row r="245" spans="1:7" x14ac:dyDescent="0.2">
      <c r="A245" s="24" t="s">
        <v>32</v>
      </c>
      <c r="B245" s="31">
        <v>0.54339930555555549</v>
      </c>
      <c r="C245" s="12" t="s">
        <v>27</v>
      </c>
      <c r="D245" s="25">
        <v>190</v>
      </c>
      <c r="E245" s="26">
        <v>184.15</v>
      </c>
      <c r="F245" s="12" t="s">
        <v>28</v>
      </c>
      <c r="G245" s="12" t="s">
        <v>29</v>
      </c>
    </row>
    <row r="246" spans="1:7" x14ac:dyDescent="0.2">
      <c r="A246" s="24" t="s">
        <v>32</v>
      </c>
      <c r="B246" s="31">
        <v>0.54351873842592591</v>
      </c>
      <c r="C246" s="12" t="s">
        <v>27</v>
      </c>
      <c r="D246" s="25">
        <v>170</v>
      </c>
      <c r="E246" s="26">
        <v>184.2</v>
      </c>
      <c r="F246" s="12" t="s">
        <v>28</v>
      </c>
      <c r="G246" s="12" t="s">
        <v>29</v>
      </c>
    </row>
    <row r="247" spans="1:7" x14ac:dyDescent="0.2">
      <c r="A247" s="24" t="s">
        <v>32</v>
      </c>
      <c r="B247" s="31">
        <v>0.54351873842592591</v>
      </c>
      <c r="C247" s="12" t="s">
        <v>27</v>
      </c>
      <c r="D247" s="25">
        <v>55</v>
      </c>
      <c r="E247" s="26">
        <v>184.2</v>
      </c>
      <c r="F247" s="12" t="s">
        <v>28</v>
      </c>
      <c r="G247" s="12" t="s">
        <v>29</v>
      </c>
    </row>
    <row r="248" spans="1:7" x14ac:dyDescent="0.2">
      <c r="A248" s="24" t="s">
        <v>32</v>
      </c>
      <c r="B248" s="31">
        <v>0.54351893518518513</v>
      </c>
      <c r="C248" s="12" t="s">
        <v>27</v>
      </c>
      <c r="D248" s="25">
        <v>58</v>
      </c>
      <c r="E248" s="26">
        <v>184.2</v>
      </c>
      <c r="F248" s="12" t="s">
        <v>28</v>
      </c>
      <c r="G248" s="12" t="s">
        <v>29</v>
      </c>
    </row>
    <row r="249" spans="1:7" x14ac:dyDescent="0.2">
      <c r="A249" s="24" t="s">
        <v>32</v>
      </c>
      <c r="B249" s="31">
        <v>0.54387461805555559</v>
      </c>
      <c r="C249" s="12" t="s">
        <v>27</v>
      </c>
      <c r="D249" s="25">
        <v>108</v>
      </c>
      <c r="E249" s="26">
        <v>184.15</v>
      </c>
      <c r="F249" s="12" t="s">
        <v>28</v>
      </c>
      <c r="G249" s="12" t="s">
        <v>29</v>
      </c>
    </row>
    <row r="250" spans="1:7" x14ac:dyDescent="0.2">
      <c r="A250" s="24" t="s">
        <v>32</v>
      </c>
      <c r="B250" s="31">
        <v>0.54387461805555559</v>
      </c>
      <c r="C250" s="12" t="s">
        <v>27</v>
      </c>
      <c r="D250" s="25">
        <v>158</v>
      </c>
      <c r="E250" s="26">
        <v>184.15</v>
      </c>
      <c r="F250" s="12" t="s">
        <v>28</v>
      </c>
      <c r="G250" s="12" t="s">
        <v>29</v>
      </c>
    </row>
    <row r="251" spans="1:7" x14ac:dyDescent="0.2">
      <c r="A251" s="24" t="s">
        <v>32</v>
      </c>
      <c r="B251" s="31">
        <v>0.54493519675925928</v>
      </c>
      <c r="C251" s="12" t="s">
        <v>27</v>
      </c>
      <c r="D251" s="25">
        <v>66</v>
      </c>
      <c r="E251" s="26">
        <v>184.1</v>
      </c>
      <c r="F251" s="12" t="s">
        <v>28</v>
      </c>
      <c r="G251" s="12" t="s">
        <v>29</v>
      </c>
    </row>
    <row r="252" spans="1:7" x14ac:dyDescent="0.2">
      <c r="A252" s="24" t="s">
        <v>32</v>
      </c>
      <c r="B252" s="31">
        <v>0.54494643518518515</v>
      </c>
      <c r="C252" s="12" t="s">
        <v>27</v>
      </c>
      <c r="D252" s="25">
        <v>100</v>
      </c>
      <c r="E252" s="26">
        <v>184.1</v>
      </c>
      <c r="F252" s="12" t="s">
        <v>28</v>
      </c>
      <c r="G252" s="12" t="s">
        <v>29</v>
      </c>
    </row>
    <row r="253" spans="1:7" x14ac:dyDescent="0.2">
      <c r="A253" s="24" t="s">
        <v>32</v>
      </c>
      <c r="B253" s="31">
        <v>0.54494643518518515</v>
      </c>
      <c r="C253" s="12" t="s">
        <v>27</v>
      </c>
      <c r="D253" s="25">
        <v>43</v>
      </c>
      <c r="E253" s="26">
        <v>184.1</v>
      </c>
      <c r="F253" s="12" t="s">
        <v>28</v>
      </c>
      <c r="G253" s="12" t="s">
        <v>29</v>
      </c>
    </row>
    <row r="254" spans="1:7" x14ac:dyDescent="0.2">
      <c r="A254" s="24" t="s">
        <v>32</v>
      </c>
      <c r="B254" s="31">
        <v>0.54586718749999996</v>
      </c>
      <c r="C254" s="12" t="s">
        <v>27</v>
      </c>
      <c r="D254" s="25">
        <v>229</v>
      </c>
      <c r="E254" s="26">
        <v>184.05</v>
      </c>
      <c r="F254" s="12" t="s">
        <v>28</v>
      </c>
      <c r="G254" s="12" t="s">
        <v>29</v>
      </c>
    </row>
    <row r="255" spans="1:7" x14ac:dyDescent="0.2">
      <c r="A255" s="24" t="s">
        <v>32</v>
      </c>
      <c r="B255" s="31">
        <v>0.54763325231481474</v>
      </c>
      <c r="C255" s="12" t="s">
        <v>27</v>
      </c>
      <c r="D255" s="25">
        <v>250</v>
      </c>
      <c r="E255" s="26">
        <v>184.1</v>
      </c>
      <c r="F255" s="12" t="s">
        <v>28</v>
      </c>
      <c r="G255" s="12" t="s">
        <v>29</v>
      </c>
    </row>
    <row r="256" spans="1:7" x14ac:dyDescent="0.2">
      <c r="A256" s="24" t="s">
        <v>32</v>
      </c>
      <c r="B256" s="31">
        <v>0.54763339120370369</v>
      </c>
      <c r="C256" s="12" t="s">
        <v>27</v>
      </c>
      <c r="D256" s="25">
        <v>206</v>
      </c>
      <c r="E256" s="26">
        <v>184.1</v>
      </c>
      <c r="F256" s="12" t="s">
        <v>28</v>
      </c>
      <c r="G256" s="12" t="s">
        <v>29</v>
      </c>
    </row>
    <row r="257" spans="1:7" x14ac:dyDescent="0.2">
      <c r="A257" s="24" t="s">
        <v>32</v>
      </c>
      <c r="B257" s="31">
        <v>0.5522023611111111</v>
      </c>
      <c r="C257" s="12" t="s">
        <v>27</v>
      </c>
      <c r="D257" s="25">
        <v>246</v>
      </c>
      <c r="E257" s="26">
        <v>184.2</v>
      </c>
      <c r="F257" s="12" t="s">
        <v>28</v>
      </c>
      <c r="G257" s="12" t="s">
        <v>29</v>
      </c>
    </row>
    <row r="258" spans="1:7" x14ac:dyDescent="0.2">
      <c r="A258" s="24" t="s">
        <v>32</v>
      </c>
      <c r="B258" s="31">
        <v>0.55220252314814811</v>
      </c>
      <c r="C258" s="12" t="s">
        <v>27</v>
      </c>
      <c r="D258" s="25">
        <v>245</v>
      </c>
      <c r="E258" s="26">
        <v>184.2</v>
      </c>
      <c r="F258" s="12" t="s">
        <v>28</v>
      </c>
      <c r="G258" s="12" t="s">
        <v>29</v>
      </c>
    </row>
    <row r="259" spans="1:7" x14ac:dyDescent="0.2">
      <c r="A259" s="24" t="s">
        <v>32</v>
      </c>
      <c r="B259" s="31">
        <v>0.55433675925925918</v>
      </c>
      <c r="C259" s="12" t="s">
        <v>27</v>
      </c>
      <c r="D259" s="25">
        <v>119</v>
      </c>
      <c r="E259" s="26">
        <v>184.25</v>
      </c>
      <c r="F259" s="12" t="s">
        <v>28</v>
      </c>
      <c r="G259" s="12" t="s">
        <v>29</v>
      </c>
    </row>
    <row r="260" spans="1:7" x14ac:dyDescent="0.2">
      <c r="A260" s="24" t="s">
        <v>32</v>
      </c>
      <c r="B260" s="31">
        <v>0.55464973379629623</v>
      </c>
      <c r="C260" s="12" t="s">
        <v>27</v>
      </c>
      <c r="D260" s="25">
        <v>221</v>
      </c>
      <c r="E260" s="26">
        <v>184.25</v>
      </c>
      <c r="F260" s="12" t="s">
        <v>28</v>
      </c>
      <c r="G260" s="12" t="s">
        <v>29</v>
      </c>
    </row>
    <row r="261" spans="1:7" x14ac:dyDescent="0.2">
      <c r="A261" s="24" t="s">
        <v>32</v>
      </c>
      <c r="B261" s="31">
        <v>0.55764069444444442</v>
      </c>
      <c r="C261" s="12" t="s">
        <v>27</v>
      </c>
      <c r="D261" s="25">
        <v>131</v>
      </c>
      <c r="E261" s="26">
        <v>184.25</v>
      </c>
      <c r="F261" s="12" t="s">
        <v>28</v>
      </c>
      <c r="G261" s="12" t="s">
        <v>29</v>
      </c>
    </row>
    <row r="262" spans="1:7" x14ac:dyDescent="0.2">
      <c r="A262" s="24" t="s">
        <v>32</v>
      </c>
      <c r="B262" s="31">
        <v>0.55771567129629629</v>
      </c>
      <c r="C262" s="12" t="s">
        <v>27</v>
      </c>
      <c r="D262" s="25">
        <v>64</v>
      </c>
      <c r="E262" s="26">
        <v>184.25</v>
      </c>
      <c r="F262" s="12" t="s">
        <v>28</v>
      </c>
      <c r="G262" s="12" t="s">
        <v>29</v>
      </c>
    </row>
    <row r="263" spans="1:7" x14ac:dyDescent="0.2">
      <c r="A263" s="24" t="s">
        <v>32</v>
      </c>
      <c r="B263" s="31">
        <v>0.56011070601851842</v>
      </c>
      <c r="C263" s="12" t="s">
        <v>27</v>
      </c>
      <c r="D263" s="25">
        <v>200</v>
      </c>
      <c r="E263" s="26">
        <v>184.25</v>
      </c>
      <c r="F263" s="12" t="s">
        <v>28</v>
      </c>
      <c r="G263" s="12" t="s">
        <v>29</v>
      </c>
    </row>
    <row r="264" spans="1:7" x14ac:dyDescent="0.2">
      <c r="A264" s="24" t="s">
        <v>32</v>
      </c>
      <c r="B264" s="31">
        <v>0.56036973379629629</v>
      </c>
      <c r="C264" s="12" t="s">
        <v>27</v>
      </c>
      <c r="D264" s="25">
        <v>13</v>
      </c>
      <c r="E264" s="26">
        <v>184.3</v>
      </c>
      <c r="F264" s="12" t="s">
        <v>28</v>
      </c>
      <c r="G264" s="12" t="s">
        <v>29</v>
      </c>
    </row>
    <row r="265" spans="1:7" x14ac:dyDescent="0.2">
      <c r="A265" s="24" t="s">
        <v>32</v>
      </c>
      <c r="B265" s="31">
        <v>0.56036973379629629</v>
      </c>
      <c r="C265" s="12" t="s">
        <v>27</v>
      </c>
      <c r="D265" s="25">
        <v>207</v>
      </c>
      <c r="E265" s="26">
        <v>184.3</v>
      </c>
      <c r="F265" s="12" t="s">
        <v>28</v>
      </c>
      <c r="G265" s="12" t="s">
        <v>29</v>
      </c>
    </row>
    <row r="266" spans="1:7" x14ac:dyDescent="0.2">
      <c r="A266" s="24" t="s">
        <v>32</v>
      </c>
      <c r="B266" s="31">
        <v>0.56036991898148147</v>
      </c>
      <c r="C266" s="12" t="s">
        <v>27</v>
      </c>
      <c r="D266" s="25">
        <v>206</v>
      </c>
      <c r="E266" s="26">
        <v>184.3</v>
      </c>
      <c r="F266" s="12" t="s">
        <v>28</v>
      </c>
      <c r="G266" s="12" t="s">
        <v>29</v>
      </c>
    </row>
    <row r="267" spans="1:7" x14ac:dyDescent="0.2">
      <c r="A267" s="24" t="s">
        <v>32</v>
      </c>
      <c r="B267" s="31">
        <v>0.56037011574074069</v>
      </c>
      <c r="C267" s="12" t="s">
        <v>27</v>
      </c>
      <c r="D267" s="25">
        <v>200</v>
      </c>
      <c r="E267" s="26">
        <v>184.25</v>
      </c>
      <c r="F267" s="12" t="s">
        <v>28</v>
      </c>
      <c r="G267" s="12" t="s">
        <v>29</v>
      </c>
    </row>
    <row r="268" spans="1:7" x14ac:dyDescent="0.2">
      <c r="A268" s="24" t="s">
        <v>32</v>
      </c>
      <c r="B268" s="31">
        <v>0.5632895717592592</v>
      </c>
      <c r="C268" s="12" t="s">
        <v>27</v>
      </c>
      <c r="D268" s="25">
        <v>215</v>
      </c>
      <c r="E268" s="26">
        <v>184.4</v>
      </c>
      <c r="F268" s="12" t="s">
        <v>28</v>
      </c>
      <c r="G268" s="12" t="s">
        <v>29</v>
      </c>
    </row>
    <row r="269" spans="1:7" x14ac:dyDescent="0.2">
      <c r="A269" s="24" t="s">
        <v>32</v>
      </c>
      <c r="B269" s="31">
        <v>0.56546710648148146</v>
      </c>
      <c r="C269" s="12" t="s">
        <v>27</v>
      </c>
      <c r="D269" s="25">
        <v>205</v>
      </c>
      <c r="E269" s="26">
        <v>184.35</v>
      </c>
      <c r="F269" s="12" t="s">
        <v>28</v>
      </c>
      <c r="G269" s="12" t="s">
        <v>29</v>
      </c>
    </row>
    <row r="270" spans="1:7" x14ac:dyDescent="0.2">
      <c r="A270" s="24" t="s">
        <v>32</v>
      </c>
      <c r="B270" s="31">
        <v>0.56702701388888888</v>
      </c>
      <c r="C270" s="12" t="s">
        <v>27</v>
      </c>
      <c r="D270" s="25">
        <v>206</v>
      </c>
      <c r="E270" s="26">
        <v>184.4</v>
      </c>
      <c r="F270" s="12" t="s">
        <v>28</v>
      </c>
      <c r="G270" s="12" t="s">
        <v>29</v>
      </c>
    </row>
    <row r="271" spans="1:7" x14ac:dyDescent="0.2">
      <c r="A271" s="24" t="s">
        <v>32</v>
      </c>
      <c r="B271" s="31">
        <v>0.56800305555555552</v>
      </c>
      <c r="C271" s="12" t="s">
        <v>27</v>
      </c>
      <c r="D271" s="25">
        <v>206</v>
      </c>
      <c r="E271" s="26">
        <v>184.4</v>
      </c>
      <c r="F271" s="12" t="s">
        <v>28</v>
      </c>
      <c r="G271" s="12" t="s">
        <v>29</v>
      </c>
    </row>
    <row r="272" spans="1:7" x14ac:dyDescent="0.2">
      <c r="A272" s="24" t="s">
        <v>32</v>
      </c>
      <c r="B272" s="31">
        <v>0.56892108796296292</v>
      </c>
      <c r="C272" s="12" t="s">
        <v>27</v>
      </c>
      <c r="D272" s="25">
        <v>72</v>
      </c>
      <c r="E272" s="26">
        <v>184.4</v>
      </c>
      <c r="F272" s="12" t="s">
        <v>28</v>
      </c>
      <c r="G272" s="12" t="s">
        <v>29</v>
      </c>
    </row>
    <row r="273" spans="1:7" x14ac:dyDescent="0.2">
      <c r="A273" s="24" t="s">
        <v>32</v>
      </c>
      <c r="B273" s="31">
        <v>0.57043124999999995</v>
      </c>
      <c r="C273" s="12" t="s">
        <v>27</v>
      </c>
      <c r="D273" s="25">
        <v>260</v>
      </c>
      <c r="E273" s="26">
        <v>184.45</v>
      </c>
      <c r="F273" s="12" t="s">
        <v>28</v>
      </c>
      <c r="G273" s="12" t="s">
        <v>29</v>
      </c>
    </row>
    <row r="274" spans="1:7" x14ac:dyDescent="0.2">
      <c r="A274" s="24" t="s">
        <v>32</v>
      </c>
      <c r="B274" s="31">
        <v>0.57295885416666659</v>
      </c>
      <c r="C274" s="12" t="s">
        <v>27</v>
      </c>
      <c r="D274" s="25">
        <v>189</v>
      </c>
      <c r="E274" s="26">
        <v>184.4</v>
      </c>
      <c r="F274" s="12" t="s">
        <v>28</v>
      </c>
      <c r="G274" s="12" t="s">
        <v>29</v>
      </c>
    </row>
    <row r="275" spans="1:7" x14ac:dyDescent="0.2">
      <c r="A275" s="24" t="s">
        <v>32</v>
      </c>
      <c r="B275" s="31">
        <v>0.57386672453703702</v>
      </c>
      <c r="C275" s="12" t="s">
        <v>27</v>
      </c>
      <c r="D275" s="25">
        <v>206</v>
      </c>
      <c r="E275" s="26">
        <v>184.4</v>
      </c>
      <c r="F275" s="12" t="s">
        <v>28</v>
      </c>
      <c r="G275" s="12" t="s">
        <v>29</v>
      </c>
    </row>
    <row r="276" spans="1:7" x14ac:dyDescent="0.2">
      <c r="A276" s="24" t="s">
        <v>32</v>
      </c>
      <c r="B276" s="31">
        <v>0.57411026620370365</v>
      </c>
      <c r="C276" s="12" t="s">
        <v>27</v>
      </c>
      <c r="D276" s="25">
        <v>192</v>
      </c>
      <c r="E276" s="26">
        <v>184.4</v>
      </c>
      <c r="F276" s="12" t="s">
        <v>28</v>
      </c>
      <c r="G276" s="12" t="s">
        <v>29</v>
      </c>
    </row>
    <row r="277" spans="1:7" x14ac:dyDescent="0.2">
      <c r="A277" s="24" t="s">
        <v>32</v>
      </c>
      <c r="B277" s="31">
        <v>0.57553666666666659</v>
      </c>
      <c r="C277" s="12" t="s">
        <v>27</v>
      </c>
      <c r="D277" s="25">
        <v>202</v>
      </c>
      <c r="E277" s="26">
        <v>184.4</v>
      </c>
      <c r="F277" s="12" t="s">
        <v>28</v>
      </c>
      <c r="G277" s="12" t="s">
        <v>29</v>
      </c>
    </row>
    <row r="278" spans="1:7" x14ac:dyDescent="0.2">
      <c r="A278" s="24" t="s">
        <v>32</v>
      </c>
      <c r="B278" s="31">
        <v>0.57553666666666659</v>
      </c>
      <c r="C278" s="12" t="s">
        <v>27</v>
      </c>
      <c r="D278" s="25">
        <v>47</v>
      </c>
      <c r="E278" s="26">
        <v>184.4</v>
      </c>
      <c r="F278" s="12" t="s">
        <v>28</v>
      </c>
      <c r="G278" s="12" t="s">
        <v>29</v>
      </c>
    </row>
    <row r="279" spans="1:7" x14ac:dyDescent="0.2">
      <c r="A279" s="24" t="s">
        <v>32</v>
      </c>
      <c r="B279" s="31">
        <v>0.57686960648148145</v>
      </c>
      <c r="C279" s="12" t="s">
        <v>27</v>
      </c>
      <c r="D279" s="25">
        <v>189</v>
      </c>
      <c r="E279" s="26">
        <v>184.55</v>
      </c>
      <c r="F279" s="12" t="s">
        <v>28</v>
      </c>
      <c r="G279" s="12" t="s">
        <v>29</v>
      </c>
    </row>
    <row r="280" spans="1:7" x14ac:dyDescent="0.2">
      <c r="A280" s="24" t="s">
        <v>32</v>
      </c>
      <c r="B280" s="31">
        <v>0.57823450231481477</v>
      </c>
      <c r="C280" s="12" t="s">
        <v>27</v>
      </c>
      <c r="D280" s="25">
        <v>114</v>
      </c>
      <c r="E280" s="26">
        <v>184.55</v>
      </c>
      <c r="F280" s="12" t="s">
        <v>28</v>
      </c>
      <c r="G280" s="12" t="s">
        <v>29</v>
      </c>
    </row>
    <row r="281" spans="1:7" x14ac:dyDescent="0.2">
      <c r="A281" s="24" t="s">
        <v>32</v>
      </c>
      <c r="B281" s="31">
        <v>0.57823450231481477</v>
      </c>
      <c r="C281" s="12" t="s">
        <v>27</v>
      </c>
      <c r="D281" s="25">
        <v>100</v>
      </c>
      <c r="E281" s="26">
        <v>184.55</v>
      </c>
      <c r="F281" s="12" t="s">
        <v>28</v>
      </c>
      <c r="G281" s="12" t="s">
        <v>29</v>
      </c>
    </row>
    <row r="282" spans="1:7" x14ac:dyDescent="0.2">
      <c r="A282" s="24" t="s">
        <v>32</v>
      </c>
      <c r="B282" s="31">
        <v>0.57823450231481477</v>
      </c>
      <c r="C282" s="12" t="s">
        <v>27</v>
      </c>
      <c r="D282" s="25">
        <v>22</v>
      </c>
      <c r="E282" s="26">
        <v>184.55</v>
      </c>
      <c r="F282" s="12" t="s">
        <v>28</v>
      </c>
      <c r="G282" s="12" t="s">
        <v>29</v>
      </c>
    </row>
    <row r="283" spans="1:7" x14ac:dyDescent="0.2">
      <c r="A283" s="24" t="s">
        <v>32</v>
      </c>
      <c r="B283" s="31">
        <v>0.57995465277777769</v>
      </c>
      <c r="C283" s="12" t="s">
        <v>27</v>
      </c>
      <c r="D283" s="25">
        <v>211</v>
      </c>
      <c r="E283" s="26">
        <v>184.5</v>
      </c>
      <c r="F283" s="12" t="s">
        <v>28</v>
      </c>
      <c r="G283" s="12" t="s">
        <v>29</v>
      </c>
    </row>
    <row r="284" spans="1:7" x14ac:dyDescent="0.2">
      <c r="A284" s="24" t="s">
        <v>32</v>
      </c>
      <c r="B284" s="31">
        <v>0.5811753819444444</v>
      </c>
      <c r="C284" s="12" t="s">
        <v>27</v>
      </c>
      <c r="D284" s="25">
        <v>191</v>
      </c>
      <c r="E284" s="26">
        <v>184.5</v>
      </c>
      <c r="F284" s="12" t="s">
        <v>28</v>
      </c>
      <c r="G284" s="12" t="s">
        <v>29</v>
      </c>
    </row>
    <row r="285" spans="1:7" x14ac:dyDescent="0.2">
      <c r="A285" s="24" t="s">
        <v>32</v>
      </c>
      <c r="B285" s="31">
        <v>0.5825842361111111</v>
      </c>
      <c r="C285" s="12" t="s">
        <v>27</v>
      </c>
      <c r="D285" s="25">
        <v>100</v>
      </c>
      <c r="E285" s="26">
        <v>184.55</v>
      </c>
      <c r="F285" s="12" t="s">
        <v>28</v>
      </c>
      <c r="G285" s="12" t="s">
        <v>29</v>
      </c>
    </row>
    <row r="286" spans="1:7" x14ac:dyDescent="0.2">
      <c r="A286" s="24" t="s">
        <v>32</v>
      </c>
      <c r="B286" s="31">
        <v>0.58364049768518511</v>
      </c>
      <c r="C286" s="12" t="s">
        <v>27</v>
      </c>
      <c r="D286" s="25">
        <v>200</v>
      </c>
      <c r="E286" s="26">
        <v>184.45</v>
      </c>
      <c r="F286" s="12" t="s">
        <v>28</v>
      </c>
      <c r="G286" s="12" t="s">
        <v>29</v>
      </c>
    </row>
    <row r="287" spans="1:7" x14ac:dyDescent="0.2">
      <c r="A287" s="24" t="s">
        <v>32</v>
      </c>
      <c r="B287" s="31">
        <v>0.58478319444444438</v>
      </c>
      <c r="C287" s="12" t="s">
        <v>27</v>
      </c>
      <c r="D287" s="25">
        <v>160</v>
      </c>
      <c r="E287" s="26">
        <v>184.45</v>
      </c>
      <c r="F287" s="12" t="s">
        <v>28</v>
      </c>
      <c r="G287" s="12" t="s">
        <v>29</v>
      </c>
    </row>
    <row r="288" spans="1:7" x14ac:dyDescent="0.2">
      <c r="A288" s="24" t="s">
        <v>32</v>
      </c>
      <c r="B288" s="31">
        <v>0.58568450231481473</v>
      </c>
      <c r="C288" s="12" t="s">
        <v>27</v>
      </c>
      <c r="D288" s="25">
        <v>50</v>
      </c>
      <c r="E288" s="26">
        <v>184.45</v>
      </c>
      <c r="F288" s="12" t="s">
        <v>28</v>
      </c>
      <c r="G288" s="12" t="s">
        <v>29</v>
      </c>
    </row>
    <row r="289" spans="1:7" x14ac:dyDescent="0.2">
      <c r="A289" s="24" t="s">
        <v>32</v>
      </c>
      <c r="B289" s="31">
        <v>0.58785070601851852</v>
      </c>
      <c r="C289" s="12" t="s">
        <v>27</v>
      </c>
      <c r="D289" s="25">
        <v>203</v>
      </c>
      <c r="E289" s="26">
        <v>184.45</v>
      </c>
      <c r="F289" s="12" t="s">
        <v>28</v>
      </c>
      <c r="G289" s="12" t="s">
        <v>29</v>
      </c>
    </row>
    <row r="290" spans="1:7" x14ac:dyDescent="0.2">
      <c r="A290" s="24" t="s">
        <v>32</v>
      </c>
      <c r="B290" s="31">
        <v>0.58787200231481473</v>
      </c>
      <c r="C290" s="12" t="s">
        <v>27</v>
      </c>
      <c r="D290" s="25">
        <v>46</v>
      </c>
      <c r="E290" s="26">
        <v>184.45</v>
      </c>
      <c r="F290" s="12" t="s">
        <v>28</v>
      </c>
      <c r="G290" s="12" t="s">
        <v>29</v>
      </c>
    </row>
    <row r="291" spans="1:7" x14ac:dyDescent="0.2">
      <c r="A291" s="24" t="s">
        <v>32</v>
      </c>
      <c r="B291" s="31">
        <v>0.58787219907407406</v>
      </c>
      <c r="C291" s="12" t="s">
        <v>27</v>
      </c>
      <c r="D291" s="25">
        <v>216</v>
      </c>
      <c r="E291" s="26">
        <v>184.45</v>
      </c>
      <c r="F291" s="12" t="s">
        <v>28</v>
      </c>
      <c r="G291" s="12" t="s">
        <v>29</v>
      </c>
    </row>
    <row r="292" spans="1:7" x14ac:dyDescent="0.2">
      <c r="A292" s="24" t="s">
        <v>32</v>
      </c>
      <c r="B292" s="31">
        <v>0.59129827546296299</v>
      </c>
      <c r="C292" s="12" t="s">
        <v>27</v>
      </c>
      <c r="D292" s="25">
        <v>378</v>
      </c>
      <c r="E292" s="26">
        <v>184.45</v>
      </c>
      <c r="F292" s="12" t="s">
        <v>28</v>
      </c>
      <c r="G292" s="12" t="s">
        <v>29</v>
      </c>
    </row>
    <row r="293" spans="1:7" x14ac:dyDescent="0.2">
      <c r="A293" s="24" t="s">
        <v>32</v>
      </c>
      <c r="B293" s="31">
        <v>0.59220361111111108</v>
      </c>
      <c r="C293" s="12" t="s">
        <v>27</v>
      </c>
      <c r="D293" s="25">
        <v>217</v>
      </c>
      <c r="E293" s="26">
        <v>184.4</v>
      </c>
      <c r="F293" s="12" t="s">
        <v>28</v>
      </c>
      <c r="G293" s="12" t="s">
        <v>29</v>
      </c>
    </row>
    <row r="294" spans="1:7" x14ac:dyDescent="0.2">
      <c r="A294" s="24" t="s">
        <v>32</v>
      </c>
      <c r="B294" s="31">
        <v>0.59401815972222216</v>
      </c>
      <c r="C294" s="12" t="s">
        <v>27</v>
      </c>
      <c r="D294" s="25">
        <v>185</v>
      </c>
      <c r="E294" s="26">
        <v>184.3</v>
      </c>
      <c r="F294" s="12" t="s">
        <v>28</v>
      </c>
      <c r="G294" s="12" t="s">
        <v>29</v>
      </c>
    </row>
    <row r="295" spans="1:7" x14ac:dyDescent="0.2">
      <c r="A295" s="24" t="s">
        <v>32</v>
      </c>
      <c r="B295" s="31">
        <v>0.59401815972222216</v>
      </c>
      <c r="C295" s="12" t="s">
        <v>27</v>
      </c>
      <c r="D295" s="25">
        <v>22</v>
      </c>
      <c r="E295" s="26">
        <v>184.3</v>
      </c>
      <c r="F295" s="12" t="s">
        <v>28</v>
      </c>
      <c r="G295" s="12" t="s">
        <v>29</v>
      </c>
    </row>
    <row r="296" spans="1:7" x14ac:dyDescent="0.2">
      <c r="A296" s="24" t="s">
        <v>32</v>
      </c>
      <c r="B296" s="31">
        <v>0.59520516203703699</v>
      </c>
      <c r="C296" s="12" t="s">
        <v>27</v>
      </c>
      <c r="D296" s="25">
        <v>200</v>
      </c>
      <c r="E296" s="26">
        <v>184.35</v>
      </c>
      <c r="F296" s="12" t="s">
        <v>28</v>
      </c>
      <c r="G296" s="12" t="s">
        <v>29</v>
      </c>
    </row>
    <row r="297" spans="1:7" x14ac:dyDescent="0.2">
      <c r="A297" s="24" t="s">
        <v>32</v>
      </c>
      <c r="B297" s="31">
        <v>0.59624556712962962</v>
      </c>
      <c r="C297" s="12" t="s">
        <v>27</v>
      </c>
      <c r="D297" s="25">
        <v>210</v>
      </c>
      <c r="E297" s="26">
        <v>184.35</v>
      </c>
      <c r="F297" s="12" t="s">
        <v>28</v>
      </c>
      <c r="G297" s="12" t="s">
        <v>29</v>
      </c>
    </row>
    <row r="298" spans="1:7" x14ac:dyDescent="0.2">
      <c r="A298" s="24" t="s">
        <v>32</v>
      </c>
      <c r="B298" s="31">
        <v>0.59881947916666656</v>
      </c>
      <c r="C298" s="12" t="s">
        <v>27</v>
      </c>
      <c r="D298" s="25">
        <v>14</v>
      </c>
      <c r="E298" s="26">
        <v>184.35</v>
      </c>
      <c r="F298" s="12" t="s">
        <v>28</v>
      </c>
      <c r="G298" s="12" t="s">
        <v>29</v>
      </c>
    </row>
    <row r="299" spans="1:7" x14ac:dyDescent="0.2">
      <c r="A299" s="24" t="s">
        <v>32</v>
      </c>
      <c r="B299" s="31">
        <v>0.59893241898148142</v>
      </c>
      <c r="C299" s="12" t="s">
        <v>27</v>
      </c>
      <c r="D299" s="25">
        <v>244</v>
      </c>
      <c r="E299" s="26">
        <v>184.35</v>
      </c>
      <c r="F299" s="12" t="s">
        <v>28</v>
      </c>
      <c r="G299" s="12" t="s">
        <v>29</v>
      </c>
    </row>
    <row r="300" spans="1:7" x14ac:dyDescent="0.2">
      <c r="A300" s="24" t="s">
        <v>32</v>
      </c>
      <c r="B300" s="31">
        <v>0.59893241898148142</v>
      </c>
      <c r="C300" s="12" t="s">
        <v>27</v>
      </c>
      <c r="D300" s="25">
        <v>230</v>
      </c>
      <c r="E300" s="26">
        <v>184.3</v>
      </c>
      <c r="F300" s="12" t="s">
        <v>28</v>
      </c>
      <c r="G300" s="12" t="s">
        <v>29</v>
      </c>
    </row>
    <row r="301" spans="1:7" x14ac:dyDescent="0.2">
      <c r="A301" s="24" t="s">
        <v>32</v>
      </c>
      <c r="B301" s="31">
        <v>0.60116431712962959</v>
      </c>
      <c r="C301" s="12" t="s">
        <v>27</v>
      </c>
      <c r="D301" s="25">
        <v>137</v>
      </c>
      <c r="E301" s="26">
        <v>184.15</v>
      </c>
      <c r="F301" s="12" t="s">
        <v>28</v>
      </c>
      <c r="G301" s="12" t="s">
        <v>29</v>
      </c>
    </row>
    <row r="302" spans="1:7" x14ac:dyDescent="0.2">
      <c r="A302" s="24" t="s">
        <v>32</v>
      </c>
      <c r="B302" s="31">
        <v>0.60116431712962959</v>
      </c>
      <c r="C302" s="12" t="s">
        <v>27</v>
      </c>
      <c r="D302" s="25">
        <v>61</v>
      </c>
      <c r="E302" s="26">
        <v>184.15</v>
      </c>
      <c r="F302" s="12" t="s">
        <v>28</v>
      </c>
      <c r="G302" s="12" t="s">
        <v>29</v>
      </c>
    </row>
    <row r="303" spans="1:7" x14ac:dyDescent="0.2">
      <c r="A303" s="24" t="s">
        <v>32</v>
      </c>
      <c r="B303" s="31">
        <v>0.60188543981481479</v>
      </c>
      <c r="C303" s="12" t="s">
        <v>27</v>
      </c>
      <c r="D303" s="25">
        <v>150</v>
      </c>
      <c r="E303" s="26">
        <v>184.25</v>
      </c>
      <c r="F303" s="12" t="s">
        <v>28</v>
      </c>
      <c r="G303" s="12" t="s">
        <v>29</v>
      </c>
    </row>
    <row r="304" spans="1:7" x14ac:dyDescent="0.2">
      <c r="A304" s="24" t="s">
        <v>32</v>
      </c>
      <c r="B304" s="31">
        <v>0.60420840277777776</v>
      </c>
      <c r="C304" s="12" t="s">
        <v>27</v>
      </c>
      <c r="D304" s="25">
        <v>410</v>
      </c>
      <c r="E304" s="26">
        <v>184.4</v>
      </c>
      <c r="F304" s="12" t="s">
        <v>28</v>
      </c>
      <c r="G304" s="12" t="s">
        <v>29</v>
      </c>
    </row>
    <row r="305" spans="1:7" x14ac:dyDescent="0.2">
      <c r="A305" s="24" t="s">
        <v>32</v>
      </c>
      <c r="B305" s="31">
        <v>0.60519121527777775</v>
      </c>
      <c r="C305" s="12" t="s">
        <v>27</v>
      </c>
      <c r="D305" s="25">
        <v>79</v>
      </c>
      <c r="E305" s="26">
        <v>184.5</v>
      </c>
      <c r="F305" s="12" t="s">
        <v>28</v>
      </c>
      <c r="G305" s="12" t="s">
        <v>29</v>
      </c>
    </row>
    <row r="306" spans="1:7" x14ac:dyDescent="0.2">
      <c r="A306" s="24" t="s">
        <v>32</v>
      </c>
      <c r="B306" s="31">
        <v>0.60519121527777775</v>
      </c>
      <c r="C306" s="12" t="s">
        <v>27</v>
      </c>
      <c r="D306" s="25">
        <v>153</v>
      </c>
      <c r="E306" s="26">
        <v>184.5</v>
      </c>
      <c r="F306" s="12" t="s">
        <v>28</v>
      </c>
      <c r="G306" s="12" t="s">
        <v>29</v>
      </c>
    </row>
    <row r="307" spans="1:7" x14ac:dyDescent="0.2">
      <c r="A307" s="24" t="s">
        <v>32</v>
      </c>
      <c r="B307" s="31">
        <v>0.60649690972222214</v>
      </c>
      <c r="C307" s="12" t="s">
        <v>27</v>
      </c>
      <c r="D307" s="25">
        <v>49</v>
      </c>
      <c r="E307" s="26">
        <v>184.6</v>
      </c>
      <c r="F307" s="12" t="s">
        <v>28</v>
      </c>
      <c r="G307" s="12" t="s">
        <v>29</v>
      </c>
    </row>
    <row r="308" spans="1:7" x14ac:dyDescent="0.2">
      <c r="A308" s="24" t="s">
        <v>32</v>
      </c>
      <c r="B308" s="31">
        <v>0.60649690972222214</v>
      </c>
      <c r="C308" s="12" t="s">
        <v>27</v>
      </c>
      <c r="D308" s="25">
        <v>245</v>
      </c>
      <c r="E308" s="26">
        <v>184.6</v>
      </c>
      <c r="F308" s="12" t="s">
        <v>28</v>
      </c>
      <c r="G308" s="12" t="s">
        <v>29</v>
      </c>
    </row>
    <row r="309" spans="1:7" x14ac:dyDescent="0.2">
      <c r="A309" s="24" t="s">
        <v>32</v>
      </c>
      <c r="B309" s="31">
        <v>0.60649707175925927</v>
      </c>
      <c r="C309" s="12" t="s">
        <v>27</v>
      </c>
      <c r="D309" s="25">
        <v>207</v>
      </c>
      <c r="E309" s="26">
        <v>184.6</v>
      </c>
      <c r="F309" s="12" t="s">
        <v>28</v>
      </c>
      <c r="G309" s="12" t="s">
        <v>29</v>
      </c>
    </row>
    <row r="310" spans="1:7" x14ac:dyDescent="0.2">
      <c r="A310" s="24" t="s">
        <v>32</v>
      </c>
      <c r="B310" s="31">
        <v>0.60842472222222221</v>
      </c>
      <c r="C310" s="12" t="s">
        <v>27</v>
      </c>
      <c r="D310" s="25">
        <v>57</v>
      </c>
      <c r="E310" s="26">
        <v>184.75</v>
      </c>
      <c r="F310" s="12" t="s">
        <v>28</v>
      </c>
      <c r="G310" s="12" t="s">
        <v>29</v>
      </c>
    </row>
    <row r="311" spans="1:7" x14ac:dyDescent="0.2">
      <c r="A311" s="24" t="s">
        <v>32</v>
      </c>
      <c r="B311" s="31">
        <v>0.60842472222222221</v>
      </c>
      <c r="C311" s="12" t="s">
        <v>27</v>
      </c>
      <c r="D311" s="25">
        <v>171</v>
      </c>
      <c r="E311" s="26">
        <v>184.75</v>
      </c>
      <c r="F311" s="12" t="s">
        <v>28</v>
      </c>
      <c r="G311" s="12" t="s">
        <v>29</v>
      </c>
    </row>
    <row r="312" spans="1:7" x14ac:dyDescent="0.2">
      <c r="A312" s="24" t="s">
        <v>32</v>
      </c>
      <c r="B312" s="31">
        <v>0.60992681712962959</v>
      </c>
      <c r="C312" s="12" t="s">
        <v>27</v>
      </c>
      <c r="D312" s="25">
        <v>202</v>
      </c>
      <c r="E312" s="26">
        <v>184.7</v>
      </c>
      <c r="F312" s="12" t="s">
        <v>28</v>
      </c>
      <c r="G312" s="12" t="s">
        <v>29</v>
      </c>
    </row>
    <row r="313" spans="1:7" x14ac:dyDescent="0.2">
      <c r="A313" s="24" t="s">
        <v>32</v>
      </c>
      <c r="B313" s="31">
        <v>0.61070453703703698</v>
      </c>
      <c r="C313" s="12" t="s">
        <v>27</v>
      </c>
      <c r="D313" s="25">
        <v>196</v>
      </c>
      <c r="E313" s="26">
        <v>184.55</v>
      </c>
      <c r="F313" s="12" t="s">
        <v>28</v>
      </c>
      <c r="G313" s="12" t="s">
        <v>29</v>
      </c>
    </row>
    <row r="314" spans="1:7" x14ac:dyDescent="0.2">
      <c r="A314" s="24" t="s">
        <v>32</v>
      </c>
      <c r="B314" s="31">
        <v>0.61138776620370372</v>
      </c>
      <c r="C314" s="12" t="s">
        <v>27</v>
      </c>
      <c r="D314" s="25">
        <v>90</v>
      </c>
      <c r="E314" s="26">
        <v>184.45</v>
      </c>
      <c r="F314" s="12" t="s">
        <v>28</v>
      </c>
      <c r="G314" s="12" t="s">
        <v>29</v>
      </c>
    </row>
    <row r="315" spans="1:7" x14ac:dyDescent="0.2">
      <c r="A315" s="24" t="s">
        <v>32</v>
      </c>
      <c r="B315" s="31">
        <v>0.61138776620370372</v>
      </c>
      <c r="C315" s="12" t="s">
        <v>27</v>
      </c>
      <c r="D315" s="25">
        <v>121</v>
      </c>
      <c r="E315" s="26">
        <v>184.45</v>
      </c>
      <c r="F315" s="12" t="s">
        <v>28</v>
      </c>
      <c r="G315" s="12" t="s">
        <v>29</v>
      </c>
    </row>
    <row r="316" spans="1:7" x14ac:dyDescent="0.2">
      <c r="A316" s="24" t="s">
        <v>32</v>
      </c>
      <c r="B316" s="31">
        <v>0.61321129629629623</v>
      </c>
      <c r="C316" s="12" t="s">
        <v>27</v>
      </c>
      <c r="D316" s="25">
        <v>206</v>
      </c>
      <c r="E316" s="26">
        <v>184.25</v>
      </c>
      <c r="F316" s="12" t="s">
        <v>28</v>
      </c>
      <c r="G316" s="12" t="s">
        <v>29</v>
      </c>
    </row>
    <row r="317" spans="1:7" x14ac:dyDescent="0.2">
      <c r="A317" s="24" t="s">
        <v>32</v>
      </c>
      <c r="B317" s="31">
        <v>0.61514092592592595</v>
      </c>
      <c r="C317" s="12" t="s">
        <v>27</v>
      </c>
      <c r="D317" s="25">
        <v>250</v>
      </c>
      <c r="E317" s="26">
        <v>184.15</v>
      </c>
      <c r="F317" s="12" t="s">
        <v>28</v>
      </c>
      <c r="G317" s="12" t="s">
        <v>29</v>
      </c>
    </row>
    <row r="318" spans="1:7" x14ac:dyDescent="0.2">
      <c r="A318" s="24" t="s">
        <v>32</v>
      </c>
      <c r="B318" s="31">
        <v>0.61536054398148143</v>
      </c>
      <c r="C318" s="12" t="s">
        <v>27</v>
      </c>
      <c r="D318" s="25">
        <v>210</v>
      </c>
      <c r="E318" s="26">
        <v>184.1</v>
      </c>
      <c r="F318" s="12" t="s">
        <v>28</v>
      </c>
      <c r="G318" s="12" t="s">
        <v>29</v>
      </c>
    </row>
    <row r="319" spans="1:7" x14ac:dyDescent="0.2">
      <c r="A319" s="24" t="s">
        <v>32</v>
      </c>
      <c r="B319" s="31">
        <v>0.61597194444444447</v>
      </c>
      <c r="C319" s="12" t="s">
        <v>27</v>
      </c>
      <c r="D319" s="25">
        <v>77</v>
      </c>
      <c r="E319" s="26">
        <v>183.95</v>
      </c>
      <c r="F319" s="12" t="s">
        <v>28</v>
      </c>
      <c r="G319" s="12" t="s">
        <v>29</v>
      </c>
    </row>
    <row r="320" spans="1:7" x14ac:dyDescent="0.2">
      <c r="A320" s="24" t="s">
        <v>32</v>
      </c>
      <c r="B320" s="31">
        <v>0.61722414351851851</v>
      </c>
      <c r="C320" s="12" t="s">
        <v>27</v>
      </c>
      <c r="D320" s="25">
        <v>206</v>
      </c>
      <c r="E320" s="26">
        <v>184.25</v>
      </c>
      <c r="F320" s="12" t="s">
        <v>28</v>
      </c>
      <c r="G320" s="12" t="s">
        <v>29</v>
      </c>
    </row>
    <row r="321" spans="1:7" x14ac:dyDescent="0.2">
      <c r="A321" s="24" t="s">
        <v>32</v>
      </c>
      <c r="B321" s="31">
        <v>0.61904138888888882</v>
      </c>
      <c r="C321" s="12" t="s">
        <v>27</v>
      </c>
      <c r="D321" s="25">
        <v>200</v>
      </c>
      <c r="E321" s="26">
        <v>184.25</v>
      </c>
      <c r="F321" s="12" t="s">
        <v>28</v>
      </c>
      <c r="G321" s="12" t="s">
        <v>29</v>
      </c>
    </row>
    <row r="322" spans="1:7" x14ac:dyDescent="0.2">
      <c r="A322" s="24" t="s">
        <v>32</v>
      </c>
      <c r="B322" s="31">
        <v>0.61937407407407408</v>
      </c>
      <c r="C322" s="12" t="s">
        <v>27</v>
      </c>
      <c r="D322" s="25">
        <v>206</v>
      </c>
      <c r="E322" s="26">
        <v>184.25</v>
      </c>
      <c r="F322" s="12" t="s">
        <v>28</v>
      </c>
      <c r="G322" s="12" t="s">
        <v>29</v>
      </c>
    </row>
    <row r="323" spans="1:7" x14ac:dyDescent="0.2">
      <c r="A323" s="24" t="s">
        <v>32</v>
      </c>
      <c r="B323" s="31">
        <v>0.62006428240740741</v>
      </c>
      <c r="C323" s="12" t="s">
        <v>27</v>
      </c>
      <c r="D323" s="25">
        <v>206</v>
      </c>
      <c r="E323" s="26">
        <v>184.25</v>
      </c>
      <c r="F323" s="12" t="s">
        <v>28</v>
      </c>
      <c r="G323" s="12" t="s">
        <v>29</v>
      </c>
    </row>
    <row r="324" spans="1:7" x14ac:dyDescent="0.2">
      <c r="A324" s="24" t="s">
        <v>32</v>
      </c>
      <c r="B324" s="31">
        <v>0.62124741898148139</v>
      </c>
      <c r="C324" s="12" t="s">
        <v>27</v>
      </c>
      <c r="D324" s="25">
        <v>245</v>
      </c>
      <c r="E324" s="26">
        <v>184.15</v>
      </c>
      <c r="F324" s="12" t="s">
        <v>28</v>
      </c>
      <c r="G324" s="12" t="s">
        <v>29</v>
      </c>
    </row>
    <row r="325" spans="1:7" x14ac:dyDescent="0.2">
      <c r="A325" s="24" t="s">
        <v>32</v>
      </c>
      <c r="B325" s="31">
        <v>0.62329734953703697</v>
      </c>
      <c r="C325" s="12" t="s">
        <v>27</v>
      </c>
      <c r="D325" s="25">
        <v>92</v>
      </c>
      <c r="E325" s="26">
        <v>184.2</v>
      </c>
      <c r="F325" s="12" t="s">
        <v>28</v>
      </c>
      <c r="G325" s="12" t="s">
        <v>29</v>
      </c>
    </row>
    <row r="326" spans="1:7" x14ac:dyDescent="0.2">
      <c r="A326" s="24" t="s">
        <v>32</v>
      </c>
      <c r="B326" s="31">
        <v>0.62330813657407402</v>
      </c>
      <c r="C326" s="12" t="s">
        <v>27</v>
      </c>
      <c r="D326" s="25">
        <v>100</v>
      </c>
      <c r="E326" s="26">
        <v>184.2</v>
      </c>
      <c r="F326" s="12" t="s">
        <v>28</v>
      </c>
      <c r="G326" s="12" t="s">
        <v>29</v>
      </c>
    </row>
    <row r="327" spans="1:7" x14ac:dyDescent="0.2">
      <c r="A327" s="24" t="s">
        <v>32</v>
      </c>
      <c r="B327" s="31">
        <v>0.62330814814814817</v>
      </c>
      <c r="C327" s="12" t="s">
        <v>27</v>
      </c>
      <c r="D327" s="25">
        <v>47</v>
      </c>
      <c r="E327" s="26">
        <v>184.2</v>
      </c>
      <c r="F327" s="12" t="s">
        <v>28</v>
      </c>
      <c r="G327" s="12" t="s">
        <v>29</v>
      </c>
    </row>
    <row r="328" spans="1:7" x14ac:dyDescent="0.2">
      <c r="A328" s="24" t="s">
        <v>32</v>
      </c>
      <c r="B328" s="31">
        <v>0.62434077546296296</v>
      </c>
      <c r="C328" s="12" t="s">
        <v>27</v>
      </c>
      <c r="D328" s="25">
        <v>264</v>
      </c>
      <c r="E328" s="26">
        <v>184.2</v>
      </c>
      <c r="F328" s="12" t="s">
        <v>28</v>
      </c>
      <c r="G328" s="12" t="s">
        <v>29</v>
      </c>
    </row>
    <row r="329" spans="1:7" x14ac:dyDescent="0.2">
      <c r="A329" s="24" t="s">
        <v>32</v>
      </c>
      <c r="B329" s="31">
        <v>0.62604344907407405</v>
      </c>
      <c r="C329" s="12" t="s">
        <v>27</v>
      </c>
      <c r="D329" s="25">
        <v>100</v>
      </c>
      <c r="E329" s="26">
        <v>184.15</v>
      </c>
      <c r="F329" s="12" t="s">
        <v>28</v>
      </c>
      <c r="G329" s="12" t="s">
        <v>29</v>
      </c>
    </row>
    <row r="330" spans="1:7" x14ac:dyDescent="0.2">
      <c r="A330" s="24" t="s">
        <v>32</v>
      </c>
      <c r="B330" s="31">
        <v>0.62604344907407405</v>
      </c>
      <c r="C330" s="12" t="s">
        <v>27</v>
      </c>
      <c r="D330" s="25">
        <v>103</v>
      </c>
      <c r="E330" s="26">
        <v>184.15</v>
      </c>
      <c r="F330" s="12" t="s">
        <v>28</v>
      </c>
      <c r="G330" s="12" t="s">
        <v>29</v>
      </c>
    </row>
    <row r="331" spans="1:7" x14ac:dyDescent="0.2">
      <c r="A331" s="24" t="s">
        <v>32</v>
      </c>
      <c r="B331" s="31">
        <v>0.6260439699074074</v>
      </c>
      <c r="C331" s="12" t="s">
        <v>27</v>
      </c>
      <c r="D331" s="25">
        <v>100</v>
      </c>
      <c r="E331" s="26">
        <v>184.15</v>
      </c>
      <c r="F331" s="12" t="s">
        <v>28</v>
      </c>
      <c r="G331" s="12" t="s">
        <v>29</v>
      </c>
    </row>
    <row r="332" spans="1:7" x14ac:dyDescent="0.2">
      <c r="A332" s="24" t="s">
        <v>32</v>
      </c>
      <c r="B332" s="31">
        <v>0.62683234953703704</v>
      </c>
      <c r="C332" s="12" t="s">
        <v>27</v>
      </c>
      <c r="D332" s="25">
        <v>224</v>
      </c>
      <c r="E332" s="26">
        <v>184.15</v>
      </c>
      <c r="F332" s="12" t="s">
        <v>28</v>
      </c>
      <c r="G332" s="12" t="s">
        <v>29</v>
      </c>
    </row>
    <row r="333" spans="1:7" x14ac:dyDescent="0.2">
      <c r="A333" s="24" t="s">
        <v>32</v>
      </c>
      <c r="B333" s="31">
        <v>0.62804708333333337</v>
      </c>
      <c r="C333" s="12" t="s">
        <v>27</v>
      </c>
      <c r="D333" s="25">
        <v>205</v>
      </c>
      <c r="E333" s="26">
        <v>184.15</v>
      </c>
      <c r="F333" s="12" t="s">
        <v>28</v>
      </c>
      <c r="G333" s="12" t="s">
        <v>29</v>
      </c>
    </row>
    <row r="334" spans="1:7" x14ac:dyDescent="0.2">
      <c r="A334" s="24" t="s">
        <v>32</v>
      </c>
      <c r="B334" s="31">
        <v>0.63134173611111111</v>
      </c>
      <c r="C334" s="12" t="s">
        <v>27</v>
      </c>
      <c r="D334" s="25">
        <v>280</v>
      </c>
      <c r="E334" s="26">
        <v>184.45</v>
      </c>
      <c r="F334" s="12" t="s">
        <v>28</v>
      </c>
      <c r="G334" s="12" t="s">
        <v>29</v>
      </c>
    </row>
    <row r="335" spans="1:7" x14ac:dyDescent="0.2">
      <c r="A335" s="24" t="s">
        <v>32</v>
      </c>
      <c r="B335" s="31">
        <v>0.63147810185185183</v>
      </c>
      <c r="C335" s="12" t="s">
        <v>27</v>
      </c>
      <c r="D335" s="25">
        <v>150</v>
      </c>
      <c r="E335" s="26">
        <v>184.45</v>
      </c>
      <c r="F335" s="12" t="s">
        <v>28</v>
      </c>
      <c r="G335" s="12" t="s">
        <v>29</v>
      </c>
    </row>
    <row r="336" spans="1:7" x14ac:dyDescent="0.2">
      <c r="A336" s="24" t="s">
        <v>32</v>
      </c>
      <c r="B336" s="31">
        <v>0.63158326388888886</v>
      </c>
      <c r="C336" s="12" t="s">
        <v>27</v>
      </c>
      <c r="D336" s="25">
        <v>206</v>
      </c>
      <c r="E336" s="26">
        <v>184.5</v>
      </c>
      <c r="F336" s="12" t="s">
        <v>28</v>
      </c>
      <c r="G336" s="12" t="s">
        <v>29</v>
      </c>
    </row>
    <row r="337" spans="1:7" x14ac:dyDescent="0.2">
      <c r="A337" s="24" t="s">
        <v>32</v>
      </c>
      <c r="B337" s="31">
        <v>0.63253113425925922</v>
      </c>
      <c r="C337" s="12" t="s">
        <v>27</v>
      </c>
      <c r="D337" s="25">
        <v>100</v>
      </c>
      <c r="E337" s="26">
        <v>184.5</v>
      </c>
      <c r="F337" s="12" t="s">
        <v>28</v>
      </c>
      <c r="G337" s="12" t="s">
        <v>29</v>
      </c>
    </row>
    <row r="338" spans="1:7" x14ac:dyDescent="0.2">
      <c r="A338" s="24" t="s">
        <v>32</v>
      </c>
      <c r="B338" s="31">
        <v>0.63429349537037027</v>
      </c>
      <c r="C338" s="12" t="s">
        <v>27</v>
      </c>
      <c r="D338" s="25">
        <v>190</v>
      </c>
      <c r="E338" s="26">
        <v>184.4</v>
      </c>
      <c r="F338" s="12" t="s">
        <v>28</v>
      </c>
      <c r="G338" s="12" t="s">
        <v>29</v>
      </c>
    </row>
    <row r="339" spans="1:7" x14ac:dyDescent="0.2">
      <c r="A339" s="24" t="s">
        <v>32</v>
      </c>
      <c r="B339" s="31">
        <v>0.63488994212962957</v>
      </c>
      <c r="C339" s="12" t="s">
        <v>27</v>
      </c>
      <c r="D339" s="25">
        <v>53</v>
      </c>
      <c r="E339" s="26">
        <v>184.35</v>
      </c>
      <c r="F339" s="12" t="s">
        <v>28</v>
      </c>
      <c r="G339" s="12" t="s">
        <v>29</v>
      </c>
    </row>
    <row r="340" spans="1:7" x14ac:dyDescent="0.2">
      <c r="A340" s="24" t="s">
        <v>32</v>
      </c>
      <c r="B340" s="31">
        <v>0.63575542824074072</v>
      </c>
      <c r="C340" s="12" t="s">
        <v>27</v>
      </c>
      <c r="D340" s="25">
        <v>48</v>
      </c>
      <c r="E340" s="26">
        <v>184.4</v>
      </c>
      <c r="F340" s="12" t="s">
        <v>28</v>
      </c>
      <c r="G340" s="12" t="s">
        <v>29</v>
      </c>
    </row>
    <row r="341" spans="1:7" x14ac:dyDescent="0.2">
      <c r="A341" s="24" t="s">
        <v>32</v>
      </c>
      <c r="B341" s="31">
        <v>0.63575553240740734</v>
      </c>
      <c r="C341" s="12" t="s">
        <v>27</v>
      </c>
      <c r="D341" s="25">
        <v>157</v>
      </c>
      <c r="E341" s="26">
        <v>184.4</v>
      </c>
      <c r="F341" s="12" t="s">
        <v>28</v>
      </c>
      <c r="G341" s="12" t="s">
        <v>29</v>
      </c>
    </row>
    <row r="342" spans="1:7" x14ac:dyDescent="0.2">
      <c r="A342" s="24" t="s">
        <v>32</v>
      </c>
      <c r="B342" s="31">
        <v>0.63624922453703703</v>
      </c>
      <c r="C342" s="12" t="s">
        <v>27</v>
      </c>
      <c r="D342" s="25">
        <v>65</v>
      </c>
      <c r="E342" s="26">
        <v>184.4</v>
      </c>
      <c r="F342" s="12" t="s">
        <v>28</v>
      </c>
      <c r="G342" s="12" t="s">
        <v>29</v>
      </c>
    </row>
    <row r="343" spans="1:7" x14ac:dyDescent="0.2">
      <c r="A343" s="24" t="s">
        <v>32</v>
      </c>
      <c r="B343" s="31">
        <v>0.63756401620370373</v>
      </c>
      <c r="C343" s="12" t="s">
        <v>27</v>
      </c>
      <c r="D343" s="25">
        <v>4</v>
      </c>
      <c r="E343" s="26">
        <v>184.4</v>
      </c>
      <c r="F343" s="12" t="s">
        <v>28</v>
      </c>
      <c r="G343" s="12" t="s">
        <v>29</v>
      </c>
    </row>
    <row r="344" spans="1:7" x14ac:dyDescent="0.2">
      <c r="A344" s="24" t="s">
        <v>32</v>
      </c>
      <c r="B344" s="31">
        <v>0.63791144675925926</v>
      </c>
      <c r="C344" s="12" t="s">
        <v>27</v>
      </c>
      <c r="D344" s="25">
        <v>35</v>
      </c>
      <c r="E344" s="26">
        <v>184.4</v>
      </c>
      <c r="F344" s="12" t="s">
        <v>28</v>
      </c>
      <c r="G344" s="12" t="s">
        <v>29</v>
      </c>
    </row>
    <row r="345" spans="1:7" x14ac:dyDescent="0.2">
      <c r="A345" s="24" t="s">
        <v>32</v>
      </c>
      <c r="B345" s="31">
        <v>0.63797049768518521</v>
      </c>
      <c r="C345" s="12" t="s">
        <v>27</v>
      </c>
      <c r="D345" s="25">
        <v>182</v>
      </c>
      <c r="E345" s="26">
        <v>184.4</v>
      </c>
      <c r="F345" s="12" t="s">
        <v>28</v>
      </c>
      <c r="G345" s="12" t="s">
        <v>29</v>
      </c>
    </row>
    <row r="346" spans="1:7" x14ac:dyDescent="0.2">
      <c r="A346" s="24" t="s">
        <v>32</v>
      </c>
      <c r="B346" s="31">
        <v>0.63797063657407405</v>
      </c>
      <c r="C346" s="12" t="s">
        <v>27</v>
      </c>
      <c r="D346" s="25">
        <v>206</v>
      </c>
      <c r="E346" s="26">
        <v>184.4</v>
      </c>
      <c r="F346" s="12" t="s">
        <v>28</v>
      </c>
      <c r="G346" s="12" t="s">
        <v>29</v>
      </c>
    </row>
    <row r="347" spans="1:7" x14ac:dyDescent="0.2">
      <c r="A347" s="24" t="s">
        <v>32</v>
      </c>
      <c r="B347" s="31">
        <v>0.63819590277777771</v>
      </c>
      <c r="C347" s="12" t="s">
        <v>27</v>
      </c>
      <c r="D347" s="25">
        <v>242</v>
      </c>
      <c r="E347" s="26">
        <v>184.35</v>
      </c>
      <c r="F347" s="12" t="s">
        <v>28</v>
      </c>
      <c r="G347" s="12" t="s">
        <v>29</v>
      </c>
    </row>
    <row r="348" spans="1:7" x14ac:dyDescent="0.2">
      <c r="A348" s="24" t="s">
        <v>32</v>
      </c>
      <c r="B348" s="31">
        <v>0.64068412037037037</v>
      </c>
      <c r="C348" s="12" t="s">
        <v>27</v>
      </c>
      <c r="D348" s="25">
        <v>290</v>
      </c>
      <c r="E348" s="26">
        <v>184.4</v>
      </c>
      <c r="F348" s="12" t="s">
        <v>28</v>
      </c>
      <c r="G348" s="12" t="s">
        <v>29</v>
      </c>
    </row>
    <row r="349" spans="1:7" x14ac:dyDescent="0.2">
      <c r="A349" s="24" t="s">
        <v>32</v>
      </c>
      <c r="B349" s="31">
        <v>0.64205164351851851</v>
      </c>
      <c r="C349" s="12" t="s">
        <v>27</v>
      </c>
      <c r="D349" s="25">
        <v>206</v>
      </c>
      <c r="E349" s="26">
        <v>184.35</v>
      </c>
      <c r="F349" s="12" t="s">
        <v>28</v>
      </c>
      <c r="G349" s="12" t="s">
        <v>29</v>
      </c>
    </row>
    <row r="350" spans="1:7" x14ac:dyDescent="0.2">
      <c r="A350" s="24" t="s">
        <v>32</v>
      </c>
      <c r="B350" s="31">
        <v>0.64299273148148139</v>
      </c>
      <c r="C350" s="12" t="s">
        <v>27</v>
      </c>
      <c r="D350" s="25">
        <v>206</v>
      </c>
      <c r="E350" s="26">
        <v>184.35</v>
      </c>
      <c r="F350" s="12" t="s">
        <v>28</v>
      </c>
      <c r="G350" s="12" t="s">
        <v>29</v>
      </c>
    </row>
    <row r="351" spans="1:7" x14ac:dyDescent="0.2">
      <c r="A351" s="24" t="s">
        <v>32</v>
      </c>
      <c r="B351" s="31">
        <v>0.64379961805555552</v>
      </c>
      <c r="C351" s="12" t="s">
        <v>27</v>
      </c>
      <c r="D351" s="25">
        <v>120</v>
      </c>
      <c r="E351" s="26">
        <v>184.35</v>
      </c>
      <c r="F351" s="12" t="s">
        <v>28</v>
      </c>
      <c r="G351" s="12" t="s">
        <v>29</v>
      </c>
    </row>
    <row r="352" spans="1:7" x14ac:dyDescent="0.2">
      <c r="A352" s="24" t="s">
        <v>32</v>
      </c>
      <c r="B352" s="31">
        <v>0.64596317129629632</v>
      </c>
      <c r="C352" s="12" t="s">
        <v>27</v>
      </c>
      <c r="D352" s="25">
        <v>250</v>
      </c>
      <c r="E352" s="26">
        <v>184.45</v>
      </c>
      <c r="F352" s="12" t="s">
        <v>28</v>
      </c>
      <c r="G352" s="12" t="s">
        <v>29</v>
      </c>
    </row>
    <row r="353" spans="1:7" x14ac:dyDescent="0.2">
      <c r="A353" s="24" t="s">
        <v>32</v>
      </c>
      <c r="B353" s="31">
        <v>0.64673525462962966</v>
      </c>
      <c r="C353" s="12" t="s">
        <v>27</v>
      </c>
      <c r="D353" s="25">
        <v>36</v>
      </c>
      <c r="E353" s="26">
        <v>184.5</v>
      </c>
      <c r="F353" s="12" t="s">
        <v>28</v>
      </c>
      <c r="G353" s="12" t="s">
        <v>29</v>
      </c>
    </row>
    <row r="354" spans="1:7" x14ac:dyDescent="0.2">
      <c r="A354" s="24" t="s">
        <v>32</v>
      </c>
      <c r="B354" s="31">
        <v>0.64675043981481473</v>
      </c>
      <c r="C354" s="12" t="s">
        <v>27</v>
      </c>
      <c r="D354" s="25">
        <v>90</v>
      </c>
      <c r="E354" s="26">
        <v>184.5</v>
      </c>
      <c r="F354" s="12" t="s">
        <v>28</v>
      </c>
      <c r="G354" s="12" t="s">
        <v>29</v>
      </c>
    </row>
    <row r="355" spans="1:7" x14ac:dyDescent="0.2">
      <c r="A355" s="24" t="s">
        <v>32</v>
      </c>
      <c r="B355" s="31">
        <v>0.64675043981481473</v>
      </c>
      <c r="C355" s="12" t="s">
        <v>27</v>
      </c>
      <c r="D355" s="25">
        <v>17</v>
      </c>
      <c r="E355" s="26">
        <v>184.5</v>
      </c>
      <c r="F355" s="12" t="s">
        <v>28</v>
      </c>
      <c r="G355" s="12" t="s">
        <v>29</v>
      </c>
    </row>
    <row r="356" spans="1:7" x14ac:dyDescent="0.2">
      <c r="A356" s="24" t="s">
        <v>32</v>
      </c>
      <c r="B356" s="31">
        <v>0.64675043981481473</v>
      </c>
      <c r="C356" s="12" t="s">
        <v>27</v>
      </c>
      <c r="D356" s="25">
        <v>67</v>
      </c>
      <c r="E356" s="26">
        <v>184.5</v>
      </c>
      <c r="F356" s="12" t="s">
        <v>28</v>
      </c>
      <c r="G356" s="12" t="s">
        <v>29</v>
      </c>
    </row>
    <row r="357" spans="1:7" x14ac:dyDescent="0.2">
      <c r="A357" s="24" t="s">
        <v>32</v>
      </c>
      <c r="B357" s="31">
        <v>0.64685527777777774</v>
      </c>
      <c r="C357" s="12" t="s">
        <v>27</v>
      </c>
      <c r="D357" s="25">
        <v>15</v>
      </c>
      <c r="E357" s="26">
        <v>184.5</v>
      </c>
      <c r="F357" s="12" t="s">
        <v>28</v>
      </c>
      <c r="G357" s="12" t="s">
        <v>29</v>
      </c>
    </row>
    <row r="358" spans="1:7" x14ac:dyDescent="0.2">
      <c r="A358" s="24" t="s">
        <v>32</v>
      </c>
      <c r="B358" s="31">
        <v>0.64687049768518512</v>
      </c>
      <c r="C358" s="12" t="s">
        <v>27</v>
      </c>
      <c r="D358" s="25">
        <v>114</v>
      </c>
      <c r="E358" s="26">
        <v>184.5</v>
      </c>
      <c r="F358" s="12" t="s">
        <v>28</v>
      </c>
      <c r="G358" s="12" t="s">
        <v>29</v>
      </c>
    </row>
    <row r="359" spans="1:7" x14ac:dyDescent="0.2">
      <c r="A359" s="24" t="s">
        <v>32</v>
      </c>
      <c r="B359" s="31">
        <v>0.6469381828703703</v>
      </c>
      <c r="C359" s="12" t="s">
        <v>27</v>
      </c>
      <c r="D359" s="25">
        <v>50</v>
      </c>
      <c r="E359" s="26">
        <v>184.5</v>
      </c>
      <c r="F359" s="12" t="s">
        <v>28</v>
      </c>
      <c r="G359" s="12" t="s">
        <v>29</v>
      </c>
    </row>
    <row r="360" spans="1:7" x14ac:dyDescent="0.2">
      <c r="A360" s="24" t="s">
        <v>32</v>
      </c>
      <c r="B360" s="31">
        <v>0.64697814814814814</v>
      </c>
      <c r="C360" s="12" t="s">
        <v>27</v>
      </c>
      <c r="D360" s="25">
        <v>61</v>
      </c>
      <c r="E360" s="26">
        <v>184.5</v>
      </c>
      <c r="F360" s="12" t="s">
        <v>28</v>
      </c>
      <c r="G360" s="12" t="s">
        <v>29</v>
      </c>
    </row>
    <row r="361" spans="1:7" x14ac:dyDescent="0.2">
      <c r="A361" s="24" t="s">
        <v>32</v>
      </c>
      <c r="B361" s="31">
        <v>0.64706177083333327</v>
      </c>
      <c r="C361" s="12" t="s">
        <v>27</v>
      </c>
      <c r="D361" s="25">
        <v>157</v>
      </c>
      <c r="E361" s="26">
        <v>184.45</v>
      </c>
      <c r="F361" s="12" t="s">
        <v>28</v>
      </c>
      <c r="G361" s="12" t="s">
        <v>29</v>
      </c>
    </row>
    <row r="362" spans="1:7" x14ac:dyDescent="0.2">
      <c r="A362" s="24" t="s">
        <v>32</v>
      </c>
      <c r="B362" s="31">
        <v>0.64706177083333327</v>
      </c>
      <c r="C362" s="12" t="s">
        <v>27</v>
      </c>
      <c r="D362" s="25">
        <v>53</v>
      </c>
      <c r="E362" s="26">
        <v>184.45</v>
      </c>
      <c r="F362" s="12" t="s">
        <v>28</v>
      </c>
      <c r="G362" s="12" t="s">
        <v>29</v>
      </c>
    </row>
    <row r="363" spans="1:7" x14ac:dyDescent="0.2">
      <c r="A363" s="24" t="s">
        <v>32</v>
      </c>
      <c r="B363" s="31">
        <v>0.64706193287037039</v>
      </c>
      <c r="C363" s="12" t="s">
        <v>27</v>
      </c>
      <c r="D363" s="25">
        <v>197</v>
      </c>
      <c r="E363" s="26">
        <v>184.45</v>
      </c>
      <c r="F363" s="12" t="s">
        <v>28</v>
      </c>
      <c r="G363" s="12" t="s">
        <v>29</v>
      </c>
    </row>
    <row r="364" spans="1:7" x14ac:dyDescent="0.2">
      <c r="A364" s="24" t="s">
        <v>32</v>
      </c>
      <c r="B364" s="31">
        <v>0.64992648148148147</v>
      </c>
      <c r="C364" s="12" t="s">
        <v>27</v>
      </c>
      <c r="D364" s="25">
        <v>100</v>
      </c>
      <c r="E364" s="26">
        <v>184.3</v>
      </c>
      <c r="F364" s="12" t="s">
        <v>28</v>
      </c>
      <c r="G364" s="12" t="s">
        <v>29</v>
      </c>
    </row>
    <row r="365" spans="1:7" x14ac:dyDescent="0.2">
      <c r="A365" s="24" t="s">
        <v>32</v>
      </c>
      <c r="B365" s="31">
        <v>0.6499264930555555</v>
      </c>
      <c r="C365" s="12" t="s">
        <v>27</v>
      </c>
      <c r="D365" s="25">
        <v>15</v>
      </c>
      <c r="E365" s="26">
        <v>184.3</v>
      </c>
      <c r="F365" s="12" t="s">
        <v>28</v>
      </c>
      <c r="G365" s="12" t="s">
        <v>29</v>
      </c>
    </row>
    <row r="366" spans="1:7" x14ac:dyDescent="0.2">
      <c r="A366" s="24" t="s">
        <v>32</v>
      </c>
      <c r="B366" s="31">
        <v>0.64992775462962959</v>
      </c>
      <c r="C366" s="12" t="s">
        <v>27</v>
      </c>
      <c r="D366" s="25">
        <v>100</v>
      </c>
      <c r="E366" s="26">
        <v>184.3</v>
      </c>
      <c r="F366" s="12" t="s">
        <v>28</v>
      </c>
      <c r="G366" s="12" t="s">
        <v>29</v>
      </c>
    </row>
    <row r="367" spans="1:7" x14ac:dyDescent="0.2">
      <c r="A367" s="24" t="s">
        <v>32</v>
      </c>
      <c r="B367" s="31">
        <v>0.65058305555555551</v>
      </c>
      <c r="C367" s="12" t="s">
        <v>27</v>
      </c>
      <c r="D367" s="25">
        <v>5</v>
      </c>
      <c r="E367" s="26">
        <v>184.35</v>
      </c>
      <c r="F367" s="12" t="s">
        <v>28</v>
      </c>
      <c r="G367" s="12" t="s">
        <v>29</v>
      </c>
    </row>
    <row r="368" spans="1:7" x14ac:dyDescent="0.2">
      <c r="A368" s="24" t="s">
        <v>32</v>
      </c>
      <c r="B368" s="31">
        <v>0.65058773148148141</v>
      </c>
      <c r="C368" s="12" t="s">
        <v>27</v>
      </c>
      <c r="D368" s="25">
        <v>108</v>
      </c>
      <c r="E368" s="26">
        <v>184.35</v>
      </c>
      <c r="F368" s="12" t="s">
        <v>28</v>
      </c>
      <c r="G368" s="12" t="s">
        <v>29</v>
      </c>
    </row>
    <row r="369" spans="1:7" x14ac:dyDescent="0.2">
      <c r="A369" s="24" t="s">
        <v>32</v>
      </c>
      <c r="B369" s="31">
        <v>0.65058773148148141</v>
      </c>
      <c r="C369" s="12" t="s">
        <v>27</v>
      </c>
      <c r="D369" s="25">
        <v>137</v>
      </c>
      <c r="E369" s="26">
        <v>184.35</v>
      </c>
      <c r="F369" s="12" t="s">
        <v>28</v>
      </c>
      <c r="G369" s="12" t="s">
        <v>29</v>
      </c>
    </row>
    <row r="370" spans="1:7" x14ac:dyDescent="0.2">
      <c r="A370" s="24" t="s">
        <v>32</v>
      </c>
      <c r="B370" s="31">
        <v>0.6505879166666666</v>
      </c>
      <c r="C370" s="12" t="s">
        <v>27</v>
      </c>
      <c r="D370" s="25">
        <v>91</v>
      </c>
      <c r="E370" s="26">
        <v>184.35</v>
      </c>
      <c r="F370" s="12" t="s">
        <v>28</v>
      </c>
      <c r="G370" s="12" t="s">
        <v>29</v>
      </c>
    </row>
    <row r="371" spans="1:7" x14ac:dyDescent="0.2">
      <c r="A371" s="24" t="s">
        <v>32</v>
      </c>
      <c r="B371" s="31">
        <v>0.65135638888888892</v>
      </c>
      <c r="C371" s="12" t="s">
        <v>27</v>
      </c>
      <c r="D371" s="25">
        <v>263</v>
      </c>
      <c r="E371" s="26">
        <v>184.4</v>
      </c>
      <c r="F371" s="12" t="s">
        <v>28</v>
      </c>
      <c r="G371" s="12" t="s">
        <v>29</v>
      </c>
    </row>
    <row r="372" spans="1:7" x14ac:dyDescent="0.2">
      <c r="A372" s="24" t="s">
        <v>32</v>
      </c>
      <c r="B372" s="31">
        <v>0.65225121527777774</v>
      </c>
      <c r="C372" s="12" t="s">
        <v>27</v>
      </c>
      <c r="D372" s="25">
        <v>240</v>
      </c>
      <c r="E372" s="26">
        <v>184.45</v>
      </c>
      <c r="F372" s="12" t="s">
        <v>28</v>
      </c>
      <c r="G372" s="12" t="s">
        <v>29</v>
      </c>
    </row>
    <row r="373" spans="1:7" x14ac:dyDescent="0.2">
      <c r="A373" s="24" t="s">
        <v>32</v>
      </c>
      <c r="B373" s="31">
        <v>0.65249921296296298</v>
      </c>
      <c r="C373" s="12" t="s">
        <v>27</v>
      </c>
      <c r="D373" s="25">
        <v>100</v>
      </c>
      <c r="E373" s="26">
        <v>184.5</v>
      </c>
      <c r="F373" s="12" t="s">
        <v>28</v>
      </c>
      <c r="G373" s="12" t="s">
        <v>29</v>
      </c>
    </row>
    <row r="374" spans="1:7" x14ac:dyDescent="0.2">
      <c r="A374" s="24" t="s">
        <v>32</v>
      </c>
      <c r="B374" s="31">
        <v>0.65249921296296298</v>
      </c>
      <c r="C374" s="12" t="s">
        <v>27</v>
      </c>
      <c r="D374" s="25">
        <v>101</v>
      </c>
      <c r="E374" s="26">
        <v>184.55</v>
      </c>
      <c r="F374" s="12" t="s">
        <v>28</v>
      </c>
      <c r="G374" s="12" t="s">
        <v>29</v>
      </c>
    </row>
    <row r="375" spans="1:7" x14ac:dyDescent="0.2">
      <c r="A375" s="24" t="s">
        <v>32</v>
      </c>
      <c r="B375" s="31">
        <v>0.65464244212962952</v>
      </c>
      <c r="C375" s="12" t="s">
        <v>27</v>
      </c>
      <c r="D375" s="25">
        <v>105</v>
      </c>
      <c r="E375" s="26">
        <v>184.5</v>
      </c>
      <c r="F375" s="12" t="s">
        <v>28</v>
      </c>
      <c r="G375" s="12" t="s">
        <v>29</v>
      </c>
    </row>
    <row r="376" spans="1:7" x14ac:dyDescent="0.2">
      <c r="A376" s="24" t="s">
        <v>32</v>
      </c>
      <c r="B376" s="31">
        <v>0.65466127314814804</v>
      </c>
      <c r="C376" s="12" t="s">
        <v>27</v>
      </c>
      <c r="D376" s="25">
        <v>17</v>
      </c>
      <c r="E376" s="26">
        <v>184.5</v>
      </c>
      <c r="F376" s="12" t="s">
        <v>28</v>
      </c>
      <c r="G376" s="12" t="s">
        <v>29</v>
      </c>
    </row>
    <row r="377" spans="1:7" x14ac:dyDescent="0.2">
      <c r="A377" s="24" t="s">
        <v>32</v>
      </c>
      <c r="B377" s="31">
        <v>0.65560539351851843</v>
      </c>
      <c r="C377" s="12" t="s">
        <v>27</v>
      </c>
      <c r="D377" s="25">
        <v>200</v>
      </c>
      <c r="E377" s="26">
        <v>184.55</v>
      </c>
      <c r="F377" s="12" t="s">
        <v>28</v>
      </c>
      <c r="G377" s="12" t="s">
        <v>29</v>
      </c>
    </row>
    <row r="378" spans="1:7" x14ac:dyDescent="0.2">
      <c r="A378" s="24" t="s">
        <v>32</v>
      </c>
      <c r="B378" s="31">
        <v>0.65560540509259257</v>
      </c>
      <c r="C378" s="12" t="s">
        <v>27</v>
      </c>
      <c r="D378" s="25">
        <v>60</v>
      </c>
      <c r="E378" s="26">
        <v>184.55</v>
      </c>
      <c r="F378" s="12" t="s">
        <v>28</v>
      </c>
      <c r="G378" s="12" t="s">
        <v>29</v>
      </c>
    </row>
    <row r="379" spans="1:7" x14ac:dyDescent="0.2">
      <c r="A379" s="24" t="s">
        <v>32</v>
      </c>
      <c r="B379" s="31">
        <v>0.6557681481481481</v>
      </c>
      <c r="C379" s="12" t="s">
        <v>27</v>
      </c>
      <c r="D379" s="25">
        <v>235</v>
      </c>
      <c r="E379" s="26">
        <v>184.55</v>
      </c>
      <c r="F379" s="12" t="s">
        <v>28</v>
      </c>
      <c r="G379" s="12" t="s">
        <v>29</v>
      </c>
    </row>
    <row r="380" spans="1:7" x14ac:dyDescent="0.2">
      <c r="A380" s="24" t="s">
        <v>32</v>
      </c>
      <c r="B380" s="31">
        <v>0.65588209490740734</v>
      </c>
      <c r="C380" s="12" t="s">
        <v>27</v>
      </c>
      <c r="D380" s="25">
        <v>118</v>
      </c>
      <c r="E380" s="26">
        <v>184.5</v>
      </c>
      <c r="F380" s="12" t="s">
        <v>28</v>
      </c>
      <c r="G380" s="12" t="s">
        <v>29</v>
      </c>
    </row>
    <row r="381" spans="1:7" x14ac:dyDescent="0.2">
      <c r="A381" s="24" t="s">
        <v>32</v>
      </c>
      <c r="B381" s="31">
        <v>0.65588218749999994</v>
      </c>
      <c r="C381" s="12" t="s">
        <v>27</v>
      </c>
      <c r="D381" s="25">
        <v>206</v>
      </c>
      <c r="E381" s="26">
        <v>184.55</v>
      </c>
      <c r="F381" s="12" t="s">
        <v>28</v>
      </c>
      <c r="G381" s="12" t="s">
        <v>29</v>
      </c>
    </row>
    <row r="382" spans="1:7" x14ac:dyDescent="0.2">
      <c r="A382" s="24" t="s">
        <v>32</v>
      </c>
      <c r="B382" s="31">
        <v>0.65742590277777779</v>
      </c>
      <c r="C382" s="12" t="s">
        <v>27</v>
      </c>
      <c r="D382" s="25">
        <v>210</v>
      </c>
      <c r="E382" s="26">
        <v>184.55</v>
      </c>
      <c r="F382" s="12" t="s">
        <v>28</v>
      </c>
      <c r="G382" s="12" t="s">
        <v>29</v>
      </c>
    </row>
    <row r="383" spans="1:7" x14ac:dyDescent="0.2">
      <c r="A383" s="24" t="s">
        <v>32</v>
      </c>
      <c r="B383" s="31">
        <v>0.65742601851851845</v>
      </c>
      <c r="C383" s="12" t="s">
        <v>27</v>
      </c>
      <c r="D383" s="25">
        <v>206</v>
      </c>
      <c r="E383" s="26">
        <v>184.55</v>
      </c>
      <c r="F383" s="12" t="s">
        <v>28</v>
      </c>
      <c r="G383" s="12" t="s">
        <v>29</v>
      </c>
    </row>
    <row r="384" spans="1:7" x14ac:dyDescent="0.2">
      <c r="A384" s="24" t="s">
        <v>32</v>
      </c>
      <c r="B384" s="31">
        <v>0.6589131597222222</v>
      </c>
      <c r="C384" s="12" t="s">
        <v>27</v>
      </c>
      <c r="D384" s="25">
        <v>206</v>
      </c>
      <c r="E384" s="26">
        <v>184.55</v>
      </c>
      <c r="F384" s="12" t="s">
        <v>28</v>
      </c>
      <c r="G384" s="12" t="s">
        <v>29</v>
      </c>
    </row>
    <row r="385" spans="1:7" x14ac:dyDescent="0.2">
      <c r="A385" s="24" t="s">
        <v>32</v>
      </c>
      <c r="B385" s="31">
        <v>0.65963123842592586</v>
      </c>
      <c r="C385" s="12" t="s">
        <v>27</v>
      </c>
      <c r="D385" s="25">
        <v>206</v>
      </c>
      <c r="E385" s="26">
        <v>184.55</v>
      </c>
      <c r="F385" s="12" t="s">
        <v>28</v>
      </c>
      <c r="G385" s="12" t="s">
        <v>29</v>
      </c>
    </row>
    <row r="386" spans="1:7" x14ac:dyDescent="0.2">
      <c r="A386" s="24" t="s">
        <v>32</v>
      </c>
      <c r="B386" s="31">
        <v>0.66022899305555549</v>
      </c>
      <c r="C386" s="12" t="s">
        <v>27</v>
      </c>
      <c r="D386" s="25">
        <v>273</v>
      </c>
      <c r="E386" s="26">
        <v>184.55</v>
      </c>
      <c r="F386" s="12" t="s">
        <v>28</v>
      </c>
      <c r="G386" s="12" t="s">
        <v>29</v>
      </c>
    </row>
    <row r="387" spans="1:7" x14ac:dyDescent="0.2">
      <c r="A387" s="24" t="s">
        <v>32</v>
      </c>
      <c r="B387" s="31">
        <v>0.66112622685185185</v>
      </c>
      <c r="C387" s="12" t="s">
        <v>27</v>
      </c>
      <c r="D387" s="25">
        <v>212</v>
      </c>
      <c r="E387" s="26">
        <v>184.5</v>
      </c>
      <c r="F387" s="12" t="s">
        <v>28</v>
      </c>
      <c r="G387" s="12" t="s">
        <v>29</v>
      </c>
    </row>
    <row r="388" spans="1:7" x14ac:dyDescent="0.2">
      <c r="A388" s="24" t="s">
        <v>32</v>
      </c>
      <c r="B388" s="31">
        <v>0.6611264351851851</v>
      </c>
      <c r="C388" s="12" t="s">
        <v>27</v>
      </c>
      <c r="D388" s="25">
        <v>197</v>
      </c>
      <c r="E388" s="26">
        <v>184.5</v>
      </c>
      <c r="F388" s="12" t="s">
        <v>28</v>
      </c>
      <c r="G388" s="12" t="s">
        <v>29</v>
      </c>
    </row>
    <row r="389" spans="1:7" x14ac:dyDescent="0.2">
      <c r="A389" s="24" t="s">
        <v>32</v>
      </c>
      <c r="B389" s="31">
        <v>0.6636096759259259</v>
      </c>
      <c r="C389" s="12" t="s">
        <v>27</v>
      </c>
      <c r="D389" s="25">
        <v>280</v>
      </c>
      <c r="E389" s="26">
        <v>184.55</v>
      </c>
      <c r="F389" s="12" t="s">
        <v>28</v>
      </c>
      <c r="G389" s="12" t="s">
        <v>29</v>
      </c>
    </row>
    <row r="390" spans="1:7" x14ac:dyDescent="0.2">
      <c r="A390" s="24" t="s">
        <v>32</v>
      </c>
      <c r="B390" s="31">
        <v>0.66492013888888879</v>
      </c>
      <c r="C390" s="12" t="s">
        <v>27</v>
      </c>
      <c r="D390" s="25">
        <v>272</v>
      </c>
      <c r="E390" s="26">
        <v>184.6</v>
      </c>
      <c r="F390" s="12" t="s">
        <v>28</v>
      </c>
      <c r="G390" s="12" t="s">
        <v>29</v>
      </c>
    </row>
    <row r="391" spans="1:7" x14ac:dyDescent="0.2">
      <c r="A391" s="24" t="s">
        <v>32</v>
      </c>
      <c r="B391" s="31">
        <v>0.6655223379629629</v>
      </c>
      <c r="C391" s="12" t="s">
        <v>27</v>
      </c>
      <c r="D391" s="25">
        <v>101</v>
      </c>
      <c r="E391" s="26">
        <v>184.55</v>
      </c>
      <c r="F391" s="12" t="s">
        <v>28</v>
      </c>
      <c r="G391" s="12" t="s">
        <v>29</v>
      </c>
    </row>
    <row r="392" spans="1:7" x14ac:dyDescent="0.2">
      <c r="A392" s="24" t="s">
        <v>32</v>
      </c>
      <c r="B392" s="31">
        <v>0.66595052083333328</v>
      </c>
      <c r="C392" s="12" t="s">
        <v>27</v>
      </c>
      <c r="D392" s="25">
        <v>108</v>
      </c>
      <c r="E392" s="26">
        <v>184.55</v>
      </c>
      <c r="F392" s="12" t="s">
        <v>28</v>
      </c>
      <c r="G392" s="12" t="s">
        <v>29</v>
      </c>
    </row>
    <row r="393" spans="1:7" x14ac:dyDescent="0.2">
      <c r="A393" s="24" t="s">
        <v>32</v>
      </c>
      <c r="B393" s="31">
        <v>0.66595053240740731</v>
      </c>
      <c r="C393" s="12" t="s">
        <v>27</v>
      </c>
      <c r="D393" s="25">
        <v>46</v>
      </c>
      <c r="E393" s="26">
        <v>184.55</v>
      </c>
      <c r="F393" s="12" t="s">
        <v>28</v>
      </c>
      <c r="G393" s="12" t="s">
        <v>29</v>
      </c>
    </row>
    <row r="394" spans="1:7" x14ac:dyDescent="0.2">
      <c r="A394" s="24" t="s">
        <v>32</v>
      </c>
      <c r="B394" s="31">
        <v>0.66658981481481483</v>
      </c>
      <c r="C394" s="12" t="s">
        <v>27</v>
      </c>
      <c r="D394" s="25">
        <v>200</v>
      </c>
      <c r="E394" s="26">
        <v>184.6</v>
      </c>
      <c r="F394" s="12" t="s">
        <v>28</v>
      </c>
      <c r="G394" s="12" t="s">
        <v>29</v>
      </c>
    </row>
    <row r="395" spans="1:7" x14ac:dyDescent="0.2">
      <c r="A395" s="24" t="s">
        <v>32</v>
      </c>
      <c r="B395" s="31">
        <v>0.66763430555555558</v>
      </c>
      <c r="C395" s="12" t="s">
        <v>27</v>
      </c>
      <c r="D395" s="25">
        <v>245</v>
      </c>
      <c r="E395" s="26">
        <v>184.55</v>
      </c>
      <c r="F395" s="12" t="s">
        <v>28</v>
      </c>
      <c r="G395" s="12" t="s">
        <v>29</v>
      </c>
    </row>
    <row r="396" spans="1:7" x14ac:dyDescent="0.2">
      <c r="A396" s="24" t="s">
        <v>32</v>
      </c>
      <c r="B396" s="31">
        <v>0.66941129629629625</v>
      </c>
      <c r="C396" s="12" t="s">
        <v>27</v>
      </c>
      <c r="D396" s="25">
        <v>26</v>
      </c>
      <c r="E396" s="26">
        <v>184.6</v>
      </c>
      <c r="F396" s="12" t="s">
        <v>28</v>
      </c>
      <c r="G396" s="12" t="s">
        <v>29</v>
      </c>
    </row>
    <row r="397" spans="1:7" x14ac:dyDescent="0.2">
      <c r="A397" s="24" t="s">
        <v>32</v>
      </c>
      <c r="B397" s="31">
        <v>0.67007297453703707</v>
      </c>
      <c r="C397" s="12" t="s">
        <v>27</v>
      </c>
      <c r="D397" s="25">
        <v>14</v>
      </c>
      <c r="E397" s="26">
        <v>184.6</v>
      </c>
      <c r="F397" s="12" t="s">
        <v>28</v>
      </c>
      <c r="G397" s="12" t="s">
        <v>29</v>
      </c>
    </row>
    <row r="398" spans="1:7" x14ac:dyDescent="0.2">
      <c r="A398" s="24" t="s">
        <v>32</v>
      </c>
      <c r="B398" s="31">
        <v>0.67007305555555552</v>
      </c>
      <c r="C398" s="12" t="s">
        <v>27</v>
      </c>
      <c r="D398" s="25">
        <v>192</v>
      </c>
      <c r="E398" s="26">
        <v>184.6</v>
      </c>
      <c r="F398" s="12" t="s">
        <v>28</v>
      </c>
      <c r="G398" s="12" t="s">
        <v>29</v>
      </c>
    </row>
    <row r="399" spans="1:7" x14ac:dyDescent="0.2">
      <c r="A399" s="24" t="s">
        <v>32</v>
      </c>
      <c r="B399" s="31">
        <v>0.67007305555555552</v>
      </c>
      <c r="C399" s="12" t="s">
        <v>27</v>
      </c>
      <c r="D399" s="25">
        <v>84</v>
      </c>
      <c r="E399" s="26">
        <v>184.6</v>
      </c>
      <c r="F399" s="12" t="s">
        <v>28</v>
      </c>
      <c r="G399" s="12" t="s">
        <v>29</v>
      </c>
    </row>
    <row r="400" spans="1:7" x14ac:dyDescent="0.2">
      <c r="A400" s="24" t="s">
        <v>32</v>
      </c>
      <c r="B400" s="31">
        <v>0.6700974652777778</v>
      </c>
      <c r="C400" s="12" t="s">
        <v>27</v>
      </c>
      <c r="D400" s="25">
        <v>205</v>
      </c>
      <c r="E400" s="26">
        <v>184.55</v>
      </c>
      <c r="F400" s="12" t="s">
        <v>28</v>
      </c>
      <c r="G400" s="12" t="s">
        <v>29</v>
      </c>
    </row>
    <row r="401" spans="1:7" x14ac:dyDescent="0.2">
      <c r="A401" s="24" t="s">
        <v>32</v>
      </c>
      <c r="B401" s="31">
        <v>0.67009761574074067</v>
      </c>
      <c r="C401" s="12" t="s">
        <v>27</v>
      </c>
      <c r="D401" s="25">
        <v>240</v>
      </c>
      <c r="E401" s="26">
        <v>184.55</v>
      </c>
      <c r="F401" s="12" t="s">
        <v>28</v>
      </c>
      <c r="G401" s="12" t="s">
        <v>29</v>
      </c>
    </row>
    <row r="402" spans="1:7" x14ac:dyDescent="0.2">
      <c r="A402" s="24" t="s">
        <v>32</v>
      </c>
      <c r="B402" s="31">
        <v>0.67009763888888885</v>
      </c>
      <c r="C402" s="12" t="s">
        <v>27</v>
      </c>
      <c r="D402" s="25">
        <v>423</v>
      </c>
      <c r="E402" s="26">
        <v>184.55</v>
      </c>
      <c r="F402" s="12" t="s">
        <v>28</v>
      </c>
      <c r="G402" s="12" t="s">
        <v>29</v>
      </c>
    </row>
    <row r="403" spans="1:7" x14ac:dyDescent="0.2">
      <c r="A403" s="24" t="s">
        <v>32</v>
      </c>
      <c r="B403" s="31">
        <v>0.67142557870370367</v>
      </c>
      <c r="C403" s="12" t="s">
        <v>27</v>
      </c>
      <c r="D403" s="25">
        <v>100</v>
      </c>
      <c r="E403" s="26">
        <v>184.5</v>
      </c>
      <c r="F403" s="12" t="s">
        <v>28</v>
      </c>
      <c r="G403" s="12" t="s">
        <v>29</v>
      </c>
    </row>
    <row r="404" spans="1:7" x14ac:dyDescent="0.2">
      <c r="A404" s="24" t="s">
        <v>32</v>
      </c>
      <c r="B404" s="31">
        <v>0.67189533564814807</v>
      </c>
      <c r="C404" s="12" t="s">
        <v>27</v>
      </c>
      <c r="D404" s="25">
        <v>206</v>
      </c>
      <c r="E404" s="26">
        <v>184.55</v>
      </c>
      <c r="F404" s="12" t="s">
        <v>28</v>
      </c>
      <c r="G404" s="12" t="s">
        <v>29</v>
      </c>
    </row>
    <row r="405" spans="1:7" x14ac:dyDescent="0.2">
      <c r="A405" s="24" t="s">
        <v>32</v>
      </c>
      <c r="B405" s="31">
        <v>0.67287620370370371</v>
      </c>
      <c r="C405" s="12" t="s">
        <v>27</v>
      </c>
      <c r="D405" s="25">
        <v>227</v>
      </c>
      <c r="E405" s="26">
        <v>184.55</v>
      </c>
      <c r="F405" s="12" t="s">
        <v>28</v>
      </c>
      <c r="G405" s="12" t="s">
        <v>29</v>
      </c>
    </row>
    <row r="406" spans="1:7" x14ac:dyDescent="0.2">
      <c r="A406" s="24" t="s">
        <v>32</v>
      </c>
      <c r="B406" s="31">
        <v>0.67287620370370371</v>
      </c>
      <c r="C406" s="12" t="s">
        <v>27</v>
      </c>
      <c r="D406" s="25">
        <v>18</v>
      </c>
      <c r="E406" s="26">
        <v>184.55</v>
      </c>
      <c r="F406" s="12" t="s">
        <v>28</v>
      </c>
      <c r="G406" s="12" t="s">
        <v>29</v>
      </c>
    </row>
    <row r="407" spans="1:7" x14ac:dyDescent="0.2">
      <c r="A407" s="24" t="s">
        <v>32</v>
      </c>
      <c r="B407" s="31">
        <v>0.67343487268518509</v>
      </c>
      <c r="C407" s="12" t="s">
        <v>27</v>
      </c>
      <c r="D407" s="25">
        <v>206</v>
      </c>
      <c r="E407" s="26">
        <v>184.55</v>
      </c>
      <c r="F407" s="12" t="s">
        <v>28</v>
      </c>
      <c r="G407" s="12" t="s">
        <v>29</v>
      </c>
    </row>
    <row r="408" spans="1:7" x14ac:dyDescent="0.2">
      <c r="A408" s="24" t="s">
        <v>32</v>
      </c>
      <c r="B408" s="31">
        <v>0.67524306712962956</v>
      </c>
      <c r="C408" s="12" t="s">
        <v>27</v>
      </c>
      <c r="D408" s="25">
        <v>206</v>
      </c>
      <c r="E408" s="26">
        <v>184.55</v>
      </c>
      <c r="F408" s="12" t="s">
        <v>28</v>
      </c>
      <c r="G408" s="12" t="s">
        <v>29</v>
      </c>
    </row>
    <row r="409" spans="1:7" x14ac:dyDescent="0.2">
      <c r="A409" s="24" t="s">
        <v>32</v>
      </c>
      <c r="B409" s="31">
        <v>0.67554907407407405</v>
      </c>
      <c r="C409" s="12" t="s">
        <v>27</v>
      </c>
      <c r="D409" s="25">
        <v>205</v>
      </c>
      <c r="E409" s="26">
        <v>184.6</v>
      </c>
      <c r="F409" s="12" t="s">
        <v>28</v>
      </c>
      <c r="G409" s="12" t="s">
        <v>29</v>
      </c>
    </row>
    <row r="410" spans="1:7" x14ac:dyDescent="0.2">
      <c r="A410" s="24" t="s">
        <v>32</v>
      </c>
      <c r="B410" s="31">
        <v>0.67605834490740735</v>
      </c>
      <c r="C410" s="12" t="s">
        <v>27</v>
      </c>
      <c r="D410" s="25">
        <v>206</v>
      </c>
      <c r="E410" s="26">
        <v>184.65</v>
      </c>
      <c r="F410" s="12" t="s">
        <v>28</v>
      </c>
      <c r="G410" s="12" t="s">
        <v>29</v>
      </c>
    </row>
    <row r="411" spans="1:7" x14ac:dyDescent="0.2">
      <c r="A411" s="24" t="s">
        <v>32</v>
      </c>
      <c r="B411" s="31">
        <v>0.67748471064814808</v>
      </c>
      <c r="C411" s="12" t="s">
        <v>27</v>
      </c>
      <c r="D411" s="25">
        <v>243</v>
      </c>
      <c r="E411" s="26">
        <v>184.65</v>
      </c>
      <c r="F411" s="12" t="s">
        <v>28</v>
      </c>
      <c r="G411" s="12" t="s">
        <v>29</v>
      </c>
    </row>
    <row r="412" spans="1:7" x14ac:dyDescent="0.2">
      <c r="A412" s="24" t="s">
        <v>32</v>
      </c>
      <c r="B412" s="31">
        <v>0.6774850925925926</v>
      </c>
      <c r="C412" s="12" t="s">
        <v>27</v>
      </c>
      <c r="D412" s="25">
        <v>229</v>
      </c>
      <c r="E412" s="26">
        <v>184.65</v>
      </c>
      <c r="F412" s="12" t="s">
        <v>28</v>
      </c>
      <c r="G412" s="12" t="s">
        <v>29</v>
      </c>
    </row>
    <row r="413" spans="1:7" x14ac:dyDescent="0.2">
      <c r="A413" s="24" t="s">
        <v>32</v>
      </c>
      <c r="B413" s="31">
        <v>0.68066770833333323</v>
      </c>
      <c r="C413" s="12" t="s">
        <v>27</v>
      </c>
      <c r="D413" s="25">
        <v>225</v>
      </c>
      <c r="E413" s="26">
        <v>184.65</v>
      </c>
      <c r="F413" s="12" t="s">
        <v>28</v>
      </c>
      <c r="G413" s="12" t="s">
        <v>29</v>
      </c>
    </row>
    <row r="414" spans="1:7" x14ac:dyDescent="0.2">
      <c r="A414" s="24" t="s">
        <v>32</v>
      </c>
      <c r="B414" s="31">
        <v>0.68066784722222218</v>
      </c>
      <c r="C414" s="12" t="s">
        <v>27</v>
      </c>
      <c r="D414" s="25">
        <v>188</v>
      </c>
      <c r="E414" s="26">
        <v>184.65</v>
      </c>
      <c r="F414" s="12" t="s">
        <v>28</v>
      </c>
      <c r="G414" s="12" t="s">
        <v>29</v>
      </c>
    </row>
    <row r="415" spans="1:7" x14ac:dyDescent="0.2">
      <c r="A415" s="24" t="s">
        <v>32</v>
      </c>
      <c r="B415" s="31">
        <v>0.68070915509259255</v>
      </c>
      <c r="C415" s="12" t="s">
        <v>27</v>
      </c>
      <c r="D415" s="25">
        <v>255</v>
      </c>
      <c r="E415" s="26">
        <v>184.65</v>
      </c>
      <c r="F415" s="12" t="s">
        <v>28</v>
      </c>
      <c r="G415" s="12" t="s">
        <v>29</v>
      </c>
    </row>
    <row r="416" spans="1:7" x14ac:dyDescent="0.2">
      <c r="A416" s="24" t="s">
        <v>32</v>
      </c>
      <c r="B416" s="31">
        <v>0.68246121527777781</v>
      </c>
      <c r="C416" s="12" t="s">
        <v>27</v>
      </c>
      <c r="D416" s="25">
        <v>225</v>
      </c>
      <c r="E416" s="26">
        <v>184.65</v>
      </c>
      <c r="F416" s="12" t="s">
        <v>28</v>
      </c>
      <c r="G416" s="12" t="s">
        <v>29</v>
      </c>
    </row>
    <row r="417" spans="1:7" x14ac:dyDescent="0.2">
      <c r="A417" s="24" t="s">
        <v>32</v>
      </c>
      <c r="B417" s="31">
        <v>0.68302321759259255</v>
      </c>
      <c r="C417" s="12" t="s">
        <v>27</v>
      </c>
      <c r="D417" s="25">
        <v>40</v>
      </c>
      <c r="E417" s="26">
        <v>184.6</v>
      </c>
      <c r="F417" s="12" t="s">
        <v>28</v>
      </c>
      <c r="G417" s="12" t="s">
        <v>29</v>
      </c>
    </row>
    <row r="418" spans="1:7" x14ac:dyDescent="0.2">
      <c r="A418" s="24" t="s">
        <v>32</v>
      </c>
      <c r="B418" s="31">
        <v>0.68389615740740739</v>
      </c>
      <c r="C418" s="12" t="s">
        <v>27</v>
      </c>
      <c r="D418" s="25">
        <v>165</v>
      </c>
      <c r="E418" s="26">
        <v>184.6</v>
      </c>
      <c r="F418" s="12" t="s">
        <v>28</v>
      </c>
      <c r="G418" s="12" t="s">
        <v>29</v>
      </c>
    </row>
    <row r="419" spans="1:7" x14ac:dyDescent="0.2">
      <c r="A419" s="24" t="s">
        <v>32</v>
      </c>
      <c r="B419" s="31">
        <v>0.68393624999999991</v>
      </c>
      <c r="C419" s="12" t="s">
        <v>27</v>
      </c>
      <c r="D419" s="25">
        <v>15</v>
      </c>
      <c r="E419" s="26">
        <v>184.6</v>
      </c>
      <c r="F419" s="12" t="s">
        <v>28</v>
      </c>
      <c r="G419" s="12" t="s">
        <v>29</v>
      </c>
    </row>
    <row r="420" spans="1:7" x14ac:dyDescent="0.2">
      <c r="A420" s="24" t="s">
        <v>32</v>
      </c>
      <c r="B420" s="31">
        <v>0.68397206018518508</v>
      </c>
      <c r="C420" s="12" t="s">
        <v>27</v>
      </c>
      <c r="D420" s="25">
        <v>185</v>
      </c>
      <c r="E420" s="26">
        <v>184.6</v>
      </c>
      <c r="F420" s="12" t="s">
        <v>28</v>
      </c>
      <c r="G420" s="12" t="s">
        <v>29</v>
      </c>
    </row>
    <row r="421" spans="1:7" x14ac:dyDescent="0.2">
      <c r="A421" s="24" t="s">
        <v>32</v>
      </c>
      <c r="B421" s="31">
        <v>0.68398612268518511</v>
      </c>
      <c r="C421" s="12" t="s">
        <v>27</v>
      </c>
      <c r="D421" s="25">
        <v>55</v>
      </c>
      <c r="E421" s="26">
        <v>184.6</v>
      </c>
      <c r="F421" s="12" t="s">
        <v>28</v>
      </c>
      <c r="G421" s="12" t="s">
        <v>29</v>
      </c>
    </row>
    <row r="422" spans="1:7" x14ac:dyDescent="0.2">
      <c r="A422" s="24" t="s">
        <v>32</v>
      </c>
      <c r="B422" s="31">
        <v>0.68490035879629629</v>
      </c>
      <c r="C422" s="12" t="s">
        <v>27</v>
      </c>
      <c r="D422" s="25">
        <v>214</v>
      </c>
      <c r="E422" s="26">
        <v>184.65</v>
      </c>
      <c r="F422" s="12" t="s">
        <v>28</v>
      </c>
      <c r="G422" s="12" t="s">
        <v>29</v>
      </c>
    </row>
    <row r="423" spans="1:7" x14ac:dyDescent="0.2">
      <c r="A423" s="24" t="s">
        <v>32</v>
      </c>
      <c r="B423" s="31">
        <v>0.68490035879629629</v>
      </c>
      <c r="C423" s="12" t="s">
        <v>27</v>
      </c>
      <c r="D423" s="25">
        <v>56</v>
      </c>
      <c r="E423" s="26">
        <v>184.65</v>
      </c>
      <c r="F423" s="12" t="s">
        <v>28</v>
      </c>
      <c r="G423" s="12" t="s">
        <v>29</v>
      </c>
    </row>
    <row r="424" spans="1:7" x14ac:dyDescent="0.2">
      <c r="A424" s="24" t="s">
        <v>32</v>
      </c>
      <c r="B424" s="31">
        <v>0.68550747685185187</v>
      </c>
      <c r="C424" s="12" t="s">
        <v>27</v>
      </c>
      <c r="D424" s="25">
        <v>100</v>
      </c>
      <c r="E424" s="26">
        <v>184.65</v>
      </c>
      <c r="F424" s="12" t="s">
        <v>28</v>
      </c>
      <c r="G424" s="12" t="s">
        <v>29</v>
      </c>
    </row>
    <row r="425" spans="1:7" x14ac:dyDescent="0.2">
      <c r="A425" s="24" t="s">
        <v>32</v>
      </c>
      <c r="B425" s="31">
        <v>0.68588549768518514</v>
      </c>
      <c r="C425" s="12" t="s">
        <v>27</v>
      </c>
      <c r="D425" s="25">
        <v>190</v>
      </c>
      <c r="E425" s="26">
        <v>184.65</v>
      </c>
      <c r="F425" s="12" t="s">
        <v>28</v>
      </c>
      <c r="G425" s="12" t="s">
        <v>29</v>
      </c>
    </row>
    <row r="426" spans="1:7" x14ac:dyDescent="0.2">
      <c r="A426" s="24" t="s">
        <v>32</v>
      </c>
      <c r="B426" s="31">
        <v>0.68641505787037027</v>
      </c>
      <c r="C426" s="12" t="s">
        <v>27</v>
      </c>
      <c r="D426" s="25">
        <v>246</v>
      </c>
      <c r="E426" s="26">
        <v>184.65</v>
      </c>
      <c r="F426" s="12" t="s">
        <v>28</v>
      </c>
      <c r="G426" s="12" t="s">
        <v>29</v>
      </c>
    </row>
    <row r="427" spans="1:7" x14ac:dyDescent="0.2">
      <c r="A427" s="24" t="s">
        <v>32</v>
      </c>
      <c r="B427" s="31">
        <v>0.68871607638888888</v>
      </c>
      <c r="C427" s="12" t="s">
        <v>27</v>
      </c>
      <c r="D427" s="25">
        <v>200</v>
      </c>
      <c r="E427" s="26">
        <v>184.7</v>
      </c>
      <c r="F427" s="12" t="s">
        <v>28</v>
      </c>
      <c r="G427" s="12" t="s">
        <v>29</v>
      </c>
    </row>
    <row r="428" spans="1:7" x14ac:dyDescent="0.2">
      <c r="A428" s="24" t="s">
        <v>32</v>
      </c>
      <c r="B428" s="31">
        <v>0.68872318287037038</v>
      </c>
      <c r="C428" s="12" t="s">
        <v>27</v>
      </c>
      <c r="D428" s="25">
        <v>26</v>
      </c>
      <c r="E428" s="26">
        <v>184.7</v>
      </c>
      <c r="F428" s="12" t="s">
        <v>28</v>
      </c>
      <c r="G428" s="12" t="s">
        <v>29</v>
      </c>
    </row>
    <row r="429" spans="1:7" x14ac:dyDescent="0.2">
      <c r="A429" s="24" t="s">
        <v>32</v>
      </c>
      <c r="B429" s="31">
        <v>0.68874074074074065</v>
      </c>
      <c r="C429" s="12" t="s">
        <v>27</v>
      </c>
      <c r="D429" s="25">
        <v>108</v>
      </c>
      <c r="E429" s="26">
        <v>184.7</v>
      </c>
      <c r="F429" s="12" t="s">
        <v>28</v>
      </c>
      <c r="G429" s="12" t="s">
        <v>29</v>
      </c>
    </row>
    <row r="430" spans="1:7" x14ac:dyDescent="0.2">
      <c r="A430" s="24" t="s">
        <v>32</v>
      </c>
      <c r="B430" s="31">
        <v>0.68874074074074065</v>
      </c>
      <c r="C430" s="12" t="s">
        <v>27</v>
      </c>
      <c r="D430" s="25">
        <v>61</v>
      </c>
      <c r="E430" s="26">
        <v>184.7</v>
      </c>
      <c r="F430" s="12" t="s">
        <v>28</v>
      </c>
      <c r="G430" s="12" t="s">
        <v>29</v>
      </c>
    </row>
    <row r="431" spans="1:7" x14ac:dyDescent="0.2">
      <c r="A431" s="24" t="s">
        <v>32</v>
      </c>
      <c r="B431" s="31">
        <v>0.69041318287037035</v>
      </c>
      <c r="C431" s="12" t="s">
        <v>27</v>
      </c>
      <c r="D431" s="25">
        <v>220</v>
      </c>
      <c r="E431" s="26">
        <v>184.8</v>
      </c>
      <c r="F431" s="12" t="s">
        <v>28</v>
      </c>
      <c r="G431" s="12" t="s">
        <v>29</v>
      </c>
    </row>
    <row r="432" spans="1:7" x14ac:dyDescent="0.2">
      <c r="A432" s="24" t="s">
        <v>32</v>
      </c>
      <c r="B432" s="31">
        <v>0.69041333333333332</v>
      </c>
      <c r="C432" s="12" t="s">
        <v>27</v>
      </c>
      <c r="D432" s="25">
        <v>250</v>
      </c>
      <c r="E432" s="26">
        <v>184.8</v>
      </c>
      <c r="F432" s="12" t="s">
        <v>28</v>
      </c>
      <c r="G432" s="12" t="s">
        <v>29</v>
      </c>
    </row>
    <row r="433" spans="1:7" x14ac:dyDescent="0.2">
      <c r="A433" s="24" t="s">
        <v>32</v>
      </c>
      <c r="B433" s="31">
        <v>0.69041340277777774</v>
      </c>
      <c r="C433" s="12" t="s">
        <v>27</v>
      </c>
      <c r="D433" s="25">
        <v>295</v>
      </c>
      <c r="E433" s="26">
        <v>184.8</v>
      </c>
      <c r="F433" s="12" t="s">
        <v>28</v>
      </c>
      <c r="G433" s="12" t="s">
        <v>29</v>
      </c>
    </row>
    <row r="434" spans="1:7" x14ac:dyDescent="0.2">
      <c r="A434" s="24" t="s">
        <v>32</v>
      </c>
      <c r="B434" s="31">
        <v>0.69120508101851841</v>
      </c>
      <c r="C434" s="12" t="s">
        <v>27</v>
      </c>
      <c r="D434" s="25">
        <v>215</v>
      </c>
      <c r="E434" s="26">
        <v>184.8</v>
      </c>
      <c r="F434" s="12" t="s">
        <v>28</v>
      </c>
      <c r="G434" s="12" t="s">
        <v>29</v>
      </c>
    </row>
    <row r="435" spans="1:7" x14ac:dyDescent="0.2">
      <c r="A435" s="24" t="s">
        <v>32</v>
      </c>
      <c r="B435" s="31">
        <v>0.69195206018518518</v>
      </c>
      <c r="C435" s="12" t="s">
        <v>27</v>
      </c>
      <c r="D435" s="25">
        <v>296</v>
      </c>
      <c r="E435" s="26">
        <v>184.8</v>
      </c>
      <c r="F435" s="12" t="s">
        <v>28</v>
      </c>
      <c r="G435" s="12" t="s">
        <v>29</v>
      </c>
    </row>
    <row r="436" spans="1:7" x14ac:dyDescent="0.2">
      <c r="A436" s="24" t="s">
        <v>32</v>
      </c>
      <c r="B436" s="31">
        <v>0.69290458333333327</v>
      </c>
      <c r="C436" s="12" t="s">
        <v>27</v>
      </c>
      <c r="D436" s="25">
        <v>114</v>
      </c>
      <c r="E436" s="26">
        <v>184.75</v>
      </c>
      <c r="F436" s="12" t="s">
        <v>28</v>
      </c>
      <c r="G436" s="12" t="s">
        <v>29</v>
      </c>
    </row>
    <row r="437" spans="1:7" x14ac:dyDescent="0.2">
      <c r="A437" s="24" t="s">
        <v>32</v>
      </c>
      <c r="B437" s="31">
        <v>0.69397315972222218</v>
      </c>
      <c r="C437" s="12" t="s">
        <v>27</v>
      </c>
      <c r="D437" s="25">
        <v>15</v>
      </c>
      <c r="E437" s="26">
        <v>184.8</v>
      </c>
      <c r="F437" s="12" t="s">
        <v>28</v>
      </c>
      <c r="G437" s="12" t="s">
        <v>29</v>
      </c>
    </row>
    <row r="438" spans="1:7" x14ac:dyDescent="0.2">
      <c r="A438" s="24" t="s">
        <v>32</v>
      </c>
      <c r="B438" s="31">
        <v>0.69418793981481475</v>
      </c>
      <c r="C438" s="12" t="s">
        <v>27</v>
      </c>
      <c r="D438" s="25">
        <v>240</v>
      </c>
      <c r="E438" s="26">
        <v>184.8</v>
      </c>
      <c r="F438" s="12" t="s">
        <v>28</v>
      </c>
      <c r="G438" s="12" t="s">
        <v>29</v>
      </c>
    </row>
    <row r="439" spans="1:7" x14ac:dyDescent="0.2">
      <c r="A439" s="24" t="s">
        <v>32</v>
      </c>
      <c r="B439" s="31">
        <v>0.69418810185185187</v>
      </c>
      <c r="C439" s="12" t="s">
        <v>27</v>
      </c>
      <c r="D439" s="25">
        <v>90</v>
      </c>
      <c r="E439" s="26">
        <v>184.8</v>
      </c>
      <c r="F439" s="12" t="s">
        <v>28</v>
      </c>
      <c r="G439" s="12" t="s">
        <v>29</v>
      </c>
    </row>
    <row r="440" spans="1:7" x14ac:dyDescent="0.2">
      <c r="A440" s="24" t="s">
        <v>32</v>
      </c>
      <c r="B440" s="31">
        <v>0.69418927083333326</v>
      </c>
      <c r="C440" s="12" t="s">
        <v>27</v>
      </c>
      <c r="D440" s="25">
        <v>235</v>
      </c>
      <c r="E440" s="26">
        <v>184.75</v>
      </c>
      <c r="F440" s="12" t="s">
        <v>28</v>
      </c>
      <c r="G440" s="12" t="s">
        <v>29</v>
      </c>
    </row>
    <row r="441" spans="1:7" x14ac:dyDescent="0.2">
      <c r="A441" s="24" t="s">
        <v>32</v>
      </c>
      <c r="B441" s="31">
        <v>0.69521392361111101</v>
      </c>
      <c r="C441" s="12" t="s">
        <v>27</v>
      </c>
      <c r="D441" s="25">
        <v>154</v>
      </c>
      <c r="E441" s="26">
        <v>184.7</v>
      </c>
      <c r="F441" s="12" t="s">
        <v>28</v>
      </c>
      <c r="G441" s="12" t="s">
        <v>29</v>
      </c>
    </row>
    <row r="442" spans="1:7" x14ac:dyDescent="0.2">
      <c r="A442" s="24" t="s">
        <v>32</v>
      </c>
      <c r="B442" s="31">
        <v>0.696668136574074</v>
      </c>
      <c r="C442" s="12" t="s">
        <v>27</v>
      </c>
      <c r="D442" s="25">
        <v>207</v>
      </c>
      <c r="E442" s="26">
        <v>184.75</v>
      </c>
      <c r="F442" s="12" t="s">
        <v>28</v>
      </c>
      <c r="G442" s="12" t="s">
        <v>29</v>
      </c>
    </row>
    <row r="443" spans="1:7" x14ac:dyDescent="0.2">
      <c r="A443" s="24" t="s">
        <v>32</v>
      </c>
      <c r="B443" s="31">
        <v>0.69729260416666661</v>
      </c>
      <c r="C443" s="12" t="s">
        <v>27</v>
      </c>
      <c r="D443" s="25">
        <v>275</v>
      </c>
      <c r="E443" s="26">
        <v>184.7</v>
      </c>
      <c r="F443" s="12" t="s">
        <v>28</v>
      </c>
      <c r="G443" s="12" t="s">
        <v>29</v>
      </c>
    </row>
    <row r="444" spans="1:7" x14ac:dyDescent="0.2">
      <c r="A444" s="24" t="s">
        <v>32</v>
      </c>
      <c r="B444" s="31">
        <v>0.6972926967592592</v>
      </c>
      <c r="C444" s="12" t="s">
        <v>27</v>
      </c>
      <c r="D444" s="25">
        <v>207</v>
      </c>
      <c r="E444" s="26">
        <v>184.7</v>
      </c>
      <c r="F444" s="12" t="s">
        <v>28</v>
      </c>
      <c r="G444" s="12" t="s">
        <v>29</v>
      </c>
    </row>
    <row r="445" spans="1:7" x14ac:dyDescent="0.2">
      <c r="A445" s="24" t="s">
        <v>32</v>
      </c>
      <c r="B445" s="31">
        <v>0.69900435185185184</v>
      </c>
      <c r="C445" s="12" t="s">
        <v>27</v>
      </c>
      <c r="D445" s="25">
        <v>90</v>
      </c>
      <c r="E445" s="26">
        <v>184.7</v>
      </c>
      <c r="F445" s="12" t="s">
        <v>28</v>
      </c>
      <c r="G445" s="12" t="s">
        <v>29</v>
      </c>
    </row>
    <row r="446" spans="1:7" x14ac:dyDescent="0.2">
      <c r="A446" s="24" t="s">
        <v>32</v>
      </c>
      <c r="B446" s="31">
        <v>0.69900435185185184</v>
      </c>
      <c r="C446" s="12" t="s">
        <v>27</v>
      </c>
      <c r="D446" s="25">
        <v>110</v>
      </c>
      <c r="E446" s="26">
        <v>184.7</v>
      </c>
      <c r="F446" s="12" t="s">
        <v>28</v>
      </c>
      <c r="G446" s="12" t="s">
        <v>29</v>
      </c>
    </row>
    <row r="447" spans="1:7" x14ac:dyDescent="0.2">
      <c r="A447" s="24" t="s">
        <v>32</v>
      </c>
      <c r="B447" s="31">
        <v>0.69910268518518515</v>
      </c>
      <c r="C447" s="12" t="s">
        <v>27</v>
      </c>
      <c r="D447" s="25">
        <v>200</v>
      </c>
      <c r="E447" s="26">
        <v>184.7</v>
      </c>
      <c r="F447" s="12" t="s">
        <v>28</v>
      </c>
      <c r="G447" s="12" t="s">
        <v>29</v>
      </c>
    </row>
    <row r="448" spans="1:7" x14ac:dyDescent="0.2">
      <c r="A448" s="24" t="s">
        <v>32</v>
      </c>
      <c r="B448" s="31">
        <v>0.70021828703703703</v>
      </c>
      <c r="C448" s="12" t="s">
        <v>27</v>
      </c>
      <c r="D448" s="25">
        <v>210</v>
      </c>
      <c r="E448" s="26">
        <v>184.75</v>
      </c>
      <c r="F448" s="12" t="s">
        <v>28</v>
      </c>
      <c r="G448" s="12" t="s">
        <v>29</v>
      </c>
    </row>
    <row r="449" spans="1:7" x14ac:dyDescent="0.2">
      <c r="A449" s="24" t="s">
        <v>32</v>
      </c>
      <c r="B449" s="31">
        <v>0.70255281250000001</v>
      </c>
      <c r="C449" s="12" t="s">
        <v>27</v>
      </c>
      <c r="D449" s="25">
        <v>320</v>
      </c>
      <c r="E449" s="26">
        <v>184.8</v>
      </c>
      <c r="F449" s="12" t="s">
        <v>28</v>
      </c>
      <c r="G449" s="12" t="s">
        <v>29</v>
      </c>
    </row>
    <row r="450" spans="1:7" x14ac:dyDescent="0.2">
      <c r="A450" s="24" t="s">
        <v>32</v>
      </c>
      <c r="B450" s="31">
        <v>0.70293773148148142</v>
      </c>
      <c r="C450" s="12" t="s">
        <v>27</v>
      </c>
      <c r="D450" s="25">
        <v>162</v>
      </c>
      <c r="E450" s="26">
        <v>184.8</v>
      </c>
      <c r="F450" s="12" t="s">
        <v>28</v>
      </c>
      <c r="G450" s="12" t="s">
        <v>29</v>
      </c>
    </row>
    <row r="451" spans="1:7" x14ac:dyDescent="0.2">
      <c r="A451" s="24" t="s">
        <v>32</v>
      </c>
      <c r="B451" s="31">
        <v>0.70293773148148142</v>
      </c>
      <c r="C451" s="12" t="s">
        <v>27</v>
      </c>
      <c r="D451" s="25">
        <v>90</v>
      </c>
      <c r="E451" s="26">
        <v>184.8</v>
      </c>
      <c r="F451" s="12" t="s">
        <v>28</v>
      </c>
      <c r="G451" s="12" t="s">
        <v>29</v>
      </c>
    </row>
    <row r="452" spans="1:7" x14ac:dyDescent="0.2">
      <c r="A452" s="24" t="s">
        <v>32</v>
      </c>
      <c r="B452" s="31">
        <v>0.70293783564814816</v>
      </c>
      <c r="C452" s="12" t="s">
        <v>27</v>
      </c>
      <c r="D452" s="25">
        <v>16</v>
      </c>
      <c r="E452" s="26">
        <v>184.8</v>
      </c>
      <c r="F452" s="12" t="s">
        <v>28</v>
      </c>
      <c r="G452" s="12" t="s">
        <v>29</v>
      </c>
    </row>
    <row r="453" spans="1:7" x14ac:dyDescent="0.2">
      <c r="A453" s="24" t="s">
        <v>32</v>
      </c>
      <c r="B453" s="31">
        <v>0.7029380092592592</v>
      </c>
      <c r="C453" s="12" t="s">
        <v>27</v>
      </c>
      <c r="D453" s="25">
        <v>260</v>
      </c>
      <c r="E453" s="26">
        <v>184.8</v>
      </c>
      <c r="F453" s="12" t="s">
        <v>28</v>
      </c>
      <c r="G453" s="12" t="s">
        <v>29</v>
      </c>
    </row>
    <row r="454" spans="1:7" x14ac:dyDescent="0.2">
      <c r="A454" s="24" t="s">
        <v>32</v>
      </c>
      <c r="B454" s="31">
        <v>0.70377333333333336</v>
      </c>
      <c r="C454" s="12" t="s">
        <v>27</v>
      </c>
      <c r="D454" s="25">
        <v>207</v>
      </c>
      <c r="E454" s="26">
        <v>184.75</v>
      </c>
      <c r="F454" s="12" t="s">
        <v>28</v>
      </c>
      <c r="G454" s="12" t="s">
        <v>29</v>
      </c>
    </row>
    <row r="455" spans="1:7" x14ac:dyDescent="0.2">
      <c r="A455" s="24" t="s">
        <v>32</v>
      </c>
      <c r="B455" s="31">
        <v>0.70653503472222212</v>
      </c>
      <c r="C455" s="12" t="s">
        <v>27</v>
      </c>
      <c r="D455" s="25">
        <v>390</v>
      </c>
      <c r="E455" s="26">
        <v>184.75</v>
      </c>
      <c r="F455" s="12" t="s">
        <v>28</v>
      </c>
      <c r="G455" s="12" t="s">
        <v>29</v>
      </c>
    </row>
    <row r="456" spans="1:7" x14ac:dyDescent="0.2">
      <c r="A456" s="24" t="s">
        <v>32</v>
      </c>
      <c r="B456" s="31">
        <v>0.70670156249999994</v>
      </c>
      <c r="C456" s="12" t="s">
        <v>27</v>
      </c>
      <c r="D456" s="25">
        <v>135</v>
      </c>
      <c r="E456" s="26">
        <v>184.7</v>
      </c>
      <c r="F456" s="12" t="s">
        <v>28</v>
      </c>
      <c r="G456" s="12" t="s">
        <v>29</v>
      </c>
    </row>
    <row r="457" spans="1:7" x14ac:dyDescent="0.2">
      <c r="A457" s="24" t="s">
        <v>32</v>
      </c>
      <c r="B457" s="31">
        <v>0.70670157407407408</v>
      </c>
      <c r="C457" s="12" t="s">
        <v>27</v>
      </c>
      <c r="D457" s="25">
        <v>125</v>
      </c>
      <c r="E457" s="26">
        <v>184.7</v>
      </c>
      <c r="F457" s="12" t="s">
        <v>28</v>
      </c>
      <c r="G457" s="12" t="s">
        <v>29</v>
      </c>
    </row>
    <row r="458" spans="1:7" x14ac:dyDescent="0.2">
      <c r="A458" s="24" t="s">
        <v>32</v>
      </c>
      <c r="B458" s="31">
        <v>0.70817864583333323</v>
      </c>
      <c r="C458" s="12" t="s">
        <v>27</v>
      </c>
      <c r="D458" s="25">
        <v>209</v>
      </c>
      <c r="E458" s="26">
        <v>184.8</v>
      </c>
      <c r="F458" s="12" t="s">
        <v>28</v>
      </c>
      <c r="G458" s="12" t="s">
        <v>29</v>
      </c>
    </row>
    <row r="459" spans="1:7" x14ac:dyDescent="0.2">
      <c r="A459" s="24" t="s">
        <v>32</v>
      </c>
      <c r="B459" s="31">
        <v>0.70840452546296295</v>
      </c>
      <c r="C459" s="12" t="s">
        <v>27</v>
      </c>
      <c r="D459" s="25">
        <v>56</v>
      </c>
      <c r="E459" s="26">
        <v>184.85</v>
      </c>
      <c r="F459" s="12" t="s">
        <v>28</v>
      </c>
      <c r="G459" s="12" t="s">
        <v>29</v>
      </c>
    </row>
    <row r="460" spans="1:7" x14ac:dyDescent="0.2">
      <c r="A460" s="24" t="s">
        <v>32</v>
      </c>
      <c r="B460" s="31">
        <v>0.70840452546296295</v>
      </c>
      <c r="C460" s="12" t="s">
        <v>27</v>
      </c>
      <c r="D460" s="25">
        <v>149</v>
      </c>
      <c r="E460" s="26">
        <v>184.85</v>
      </c>
      <c r="F460" s="12" t="s">
        <v>28</v>
      </c>
      <c r="G460" s="12" t="s">
        <v>29</v>
      </c>
    </row>
    <row r="461" spans="1:7" x14ac:dyDescent="0.2">
      <c r="A461" s="24" t="s">
        <v>32</v>
      </c>
      <c r="B461" s="31">
        <v>0.70840475694444438</v>
      </c>
      <c r="C461" s="12" t="s">
        <v>27</v>
      </c>
      <c r="D461" s="25">
        <v>214</v>
      </c>
      <c r="E461" s="26">
        <v>184.85</v>
      </c>
      <c r="F461" s="12" t="s">
        <v>28</v>
      </c>
      <c r="G461" s="12" t="s">
        <v>29</v>
      </c>
    </row>
    <row r="462" spans="1:7" x14ac:dyDescent="0.2">
      <c r="A462" s="24" t="s">
        <v>32</v>
      </c>
      <c r="B462" s="31">
        <v>0.70959315972222214</v>
      </c>
      <c r="C462" s="12" t="s">
        <v>27</v>
      </c>
      <c r="D462" s="25">
        <v>190</v>
      </c>
      <c r="E462" s="26">
        <v>184.8</v>
      </c>
      <c r="F462" s="12" t="s">
        <v>28</v>
      </c>
      <c r="G462" s="12" t="s">
        <v>29</v>
      </c>
    </row>
    <row r="463" spans="1:7" x14ac:dyDescent="0.2">
      <c r="A463" s="24" t="s">
        <v>32</v>
      </c>
      <c r="B463" s="31">
        <v>0.7108397106481481</v>
      </c>
      <c r="C463" s="12" t="s">
        <v>27</v>
      </c>
      <c r="D463" s="25">
        <v>235</v>
      </c>
      <c r="E463" s="26">
        <v>184.75</v>
      </c>
      <c r="F463" s="12" t="s">
        <v>28</v>
      </c>
      <c r="G463" s="12" t="s">
        <v>29</v>
      </c>
    </row>
    <row r="464" spans="1:7" x14ac:dyDescent="0.2">
      <c r="A464" s="24" t="s">
        <v>32</v>
      </c>
      <c r="B464" s="31">
        <v>0.71083984953703694</v>
      </c>
      <c r="C464" s="12" t="s">
        <v>27</v>
      </c>
      <c r="D464" s="25">
        <v>528</v>
      </c>
      <c r="E464" s="26">
        <v>184.75</v>
      </c>
      <c r="F464" s="12" t="s">
        <v>28</v>
      </c>
      <c r="G464" s="12" t="s">
        <v>29</v>
      </c>
    </row>
    <row r="465" spans="1:7" x14ac:dyDescent="0.2">
      <c r="A465" s="24" t="s">
        <v>32</v>
      </c>
      <c r="B465" s="31">
        <v>0.71083984953703694</v>
      </c>
      <c r="C465" s="12" t="s">
        <v>27</v>
      </c>
      <c r="D465" s="25">
        <v>197</v>
      </c>
      <c r="E465" s="26">
        <v>184.8</v>
      </c>
      <c r="F465" s="12" t="s">
        <v>28</v>
      </c>
      <c r="G465" s="12" t="s">
        <v>29</v>
      </c>
    </row>
    <row r="466" spans="1:7" x14ac:dyDescent="0.2">
      <c r="A466" s="24" t="s">
        <v>32</v>
      </c>
      <c r="B466" s="31">
        <v>0.71271299768518515</v>
      </c>
      <c r="C466" s="12" t="s">
        <v>27</v>
      </c>
      <c r="D466" s="25">
        <v>125</v>
      </c>
      <c r="E466" s="26">
        <v>184.7</v>
      </c>
      <c r="F466" s="12" t="s">
        <v>28</v>
      </c>
      <c r="G466" s="12" t="s">
        <v>29</v>
      </c>
    </row>
    <row r="467" spans="1:7" x14ac:dyDescent="0.2">
      <c r="A467" s="24" t="s">
        <v>32</v>
      </c>
      <c r="B467" s="31">
        <v>0.71316598379629625</v>
      </c>
      <c r="C467" s="12" t="s">
        <v>27</v>
      </c>
      <c r="D467" s="25">
        <v>304</v>
      </c>
      <c r="E467" s="26">
        <v>184.7</v>
      </c>
      <c r="F467" s="12" t="s">
        <v>28</v>
      </c>
      <c r="G467" s="12" t="s">
        <v>29</v>
      </c>
    </row>
    <row r="468" spans="1:7" x14ac:dyDescent="0.2">
      <c r="A468" s="24" t="s">
        <v>32</v>
      </c>
      <c r="B468" s="31">
        <v>0.71398396990740731</v>
      </c>
      <c r="C468" s="12" t="s">
        <v>27</v>
      </c>
      <c r="D468" s="25">
        <v>37</v>
      </c>
      <c r="E468" s="26">
        <v>184.7</v>
      </c>
      <c r="F468" s="12" t="s">
        <v>28</v>
      </c>
      <c r="G468" s="12" t="s">
        <v>29</v>
      </c>
    </row>
    <row r="469" spans="1:7" x14ac:dyDescent="0.2">
      <c r="A469" s="24" t="s">
        <v>32</v>
      </c>
      <c r="B469" s="31">
        <v>0.71412571759259258</v>
      </c>
      <c r="C469" s="12" t="s">
        <v>27</v>
      </c>
      <c r="D469" s="25">
        <v>209</v>
      </c>
      <c r="E469" s="26">
        <v>184.75</v>
      </c>
      <c r="F469" s="12" t="s">
        <v>28</v>
      </c>
      <c r="G469" s="12" t="s">
        <v>29</v>
      </c>
    </row>
    <row r="470" spans="1:7" x14ac:dyDescent="0.2">
      <c r="A470" s="24" t="s">
        <v>32</v>
      </c>
      <c r="B470" s="31">
        <v>0.71510172453703702</v>
      </c>
      <c r="C470" s="12" t="s">
        <v>27</v>
      </c>
      <c r="D470" s="25">
        <v>209</v>
      </c>
      <c r="E470" s="26">
        <v>184.8</v>
      </c>
      <c r="F470" s="12" t="s">
        <v>28</v>
      </c>
      <c r="G470" s="12" t="s">
        <v>29</v>
      </c>
    </row>
    <row r="471" spans="1:7" x14ac:dyDescent="0.2">
      <c r="A471" s="24" t="s">
        <v>32</v>
      </c>
      <c r="B471" s="31">
        <v>0.71519288194444441</v>
      </c>
      <c r="C471" s="12" t="s">
        <v>27</v>
      </c>
      <c r="D471" s="25">
        <v>215</v>
      </c>
      <c r="E471" s="26">
        <v>184.75</v>
      </c>
      <c r="F471" s="12" t="s">
        <v>28</v>
      </c>
      <c r="G471" s="12" t="s">
        <v>29</v>
      </c>
    </row>
    <row r="472" spans="1:7" x14ac:dyDescent="0.2">
      <c r="A472" s="24" t="s">
        <v>32</v>
      </c>
      <c r="B472" s="31">
        <v>0.71616557870370356</v>
      </c>
      <c r="C472" s="12" t="s">
        <v>27</v>
      </c>
      <c r="D472" s="25">
        <v>59</v>
      </c>
      <c r="E472" s="26">
        <v>184.9</v>
      </c>
      <c r="F472" s="12" t="s">
        <v>28</v>
      </c>
      <c r="G472" s="12" t="s">
        <v>29</v>
      </c>
    </row>
    <row r="473" spans="1:7" x14ac:dyDescent="0.2">
      <c r="A473" s="24" t="s">
        <v>32</v>
      </c>
      <c r="B473" s="31">
        <v>0.71616557870370356</v>
      </c>
      <c r="C473" s="12" t="s">
        <v>27</v>
      </c>
      <c r="D473" s="25">
        <v>221</v>
      </c>
      <c r="E473" s="26">
        <v>184.9</v>
      </c>
      <c r="F473" s="12" t="s">
        <v>28</v>
      </c>
      <c r="G473" s="12" t="s">
        <v>29</v>
      </c>
    </row>
    <row r="474" spans="1:7" x14ac:dyDescent="0.2">
      <c r="A474" s="24" t="s">
        <v>32</v>
      </c>
      <c r="B474" s="31">
        <v>0.71644709490740743</v>
      </c>
      <c r="C474" s="12" t="s">
        <v>27</v>
      </c>
      <c r="D474" s="25">
        <v>191</v>
      </c>
      <c r="E474" s="26">
        <v>184.85</v>
      </c>
      <c r="F474" s="12" t="s">
        <v>28</v>
      </c>
      <c r="G474" s="12" t="s">
        <v>29</v>
      </c>
    </row>
    <row r="475" spans="1:7" x14ac:dyDescent="0.2">
      <c r="A475" s="24" t="s">
        <v>32</v>
      </c>
      <c r="B475" s="31">
        <v>0.71736287037037028</v>
      </c>
      <c r="C475" s="12" t="s">
        <v>27</v>
      </c>
      <c r="D475" s="25">
        <v>210</v>
      </c>
      <c r="E475" s="26">
        <v>184.85</v>
      </c>
      <c r="F475" s="12" t="s">
        <v>28</v>
      </c>
      <c r="G475" s="12" t="s">
        <v>29</v>
      </c>
    </row>
    <row r="476" spans="1:7" x14ac:dyDescent="0.2">
      <c r="A476" s="24" t="s">
        <v>32</v>
      </c>
      <c r="B476" s="31">
        <v>0.71880540509259261</v>
      </c>
      <c r="C476" s="12" t="s">
        <v>27</v>
      </c>
      <c r="D476" s="25">
        <v>280</v>
      </c>
      <c r="E476" s="26">
        <v>184.9</v>
      </c>
      <c r="F476" s="12" t="s">
        <v>28</v>
      </c>
      <c r="G476" s="12" t="s">
        <v>29</v>
      </c>
    </row>
    <row r="477" spans="1:7" x14ac:dyDescent="0.2">
      <c r="A477" s="24" t="s">
        <v>32</v>
      </c>
      <c r="B477" s="31">
        <v>0.71926003472222222</v>
      </c>
      <c r="C477" s="12" t="s">
        <v>27</v>
      </c>
      <c r="D477" s="25">
        <v>210</v>
      </c>
      <c r="E477" s="26">
        <v>185</v>
      </c>
      <c r="F477" s="12" t="s">
        <v>28</v>
      </c>
      <c r="G477" s="12" t="s">
        <v>29</v>
      </c>
    </row>
    <row r="478" spans="1:7" x14ac:dyDescent="0.2">
      <c r="A478" s="24" t="s">
        <v>32</v>
      </c>
      <c r="B478" s="31">
        <v>0.71929361111111112</v>
      </c>
      <c r="C478" s="12" t="s">
        <v>27</v>
      </c>
      <c r="D478" s="25">
        <v>340</v>
      </c>
      <c r="E478" s="26">
        <v>184.95</v>
      </c>
      <c r="F478" s="12" t="s">
        <v>28</v>
      </c>
      <c r="G478" s="12" t="s">
        <v>29</v>
      </c>
    </row>
    <row r="479" spans="1:7" x14ac:dyDescent="0.2">
      <c r="A479" s="24" t="s">
        <v>32</v>
      </c>
      <c r="B479" s="31">
        <v>0.72012321759259257</v>
      </c>
      <c r="C479" s="12" t="s">
        <v>27</v>
      </c>
      <c r="D479" s="25">
        <v>210</v>
      </c>
      <c r="E479" s="26">
        <v>184.9</v>
      </c>
      <c r="F479" s="12" t="s">
        <v>28</v>
      </c>
      <c r="G479" s="12" t="s">
        <v>29</v>
      </c>
    </row>
    <row r="480" spans="1:7" x14ac:dyDescent="0.2">
      <c r="A480" s="24" t="s">
        <v>32</v>
      </c>
      <c r="B480" s="31">
        <v>0.72095174768518522</v>
      </c>
      <c r="C480" s="12" t="s">
        <v>27</v>
      </c>
      <c r="D480" s="25">
        <v>210</v>
      </c>
      <c r="E480" s="26">
        <v>184.85</v>
      </c>
      <c r="F480" s="12" t="s">
        <v>28</v>
      </c>
      <c r="G480" s="12" t="s">
        <v>29</v>
      </c>
    </row>
    <row r="481" spans="1:7" x14ac:dyDescent="0.2">
      <c r="A481" s="24" t="s">
        <v>32</v>
      </c>
      <c r="B481" s="31">
        <v>0.72148733796296294</v>
      </c>
      <c r="C481" s="12" t="s">
        <v>27</v>
      </c>
      <c r="D481" s="25">
        <v>210</v>
      </c>
      <c r="E481" s="26">
        <v>184.85</v>
      </c>
      <c r="F481" s="12" t="s">
        <v>28</v>
      </c>
      <c r="G481" s="12" t="s">
        <v>29</v>
      </c>
    </row>
    <row r="482" spans="1:7" x14ac:dyDescent="0.2">
      <c r="A482" s="24" t="s">
        <v>32</v>
      </c>
      <c r="B482" s="31">
        <v>0.72158581018518508</v>
      </c>
      <c r="C482" s="12" t="s">
        <v>27</v>
      </c>
      <c r="D482" s="25">
        <v>76</v>
      </c>
      <c r="E482" s="26">
        <v>184.85</v>
      </c>
      <c r="F482" s="12" t="s">
        <v>28</v>
      </c>
      <c r="G482" s="12" t="s">
        <v>29</v>
      </c>
    </row>
    <row r="483" spans="1:7" x14ac:dyDescent="0.2">
      <c r="A483" s="24" t="s">
        <v>32</v>
      </c>
      <c r="B483" s="31">
        <v>0.72209597222222222</v>
      </c>
      <c r="C483" s="12" t="s">
        <v>27</v>
      </c>
      <c r="D483" s="25">
        <v>85</v>
      </c>
      <c r="E483" s="26">
        <v>184.8</v>
      </c>
      <c r="F483" s="12" t="s">
        <v>28</v>
      </c>
      <c r="G483" s="12" t="s">
        <v>29</v>
      </c>
    </row>
    <row r="484" spans="1:7" x14ac:dyDescent="0.2">
      <c r="A484" s="24" t="s">
        <v>32</v>
      </c>
      <c r="B484" s="31">
        <v>0.72224079861111101</v>
      </c>
      <c r="C484" s="12" t="s">
        <v>27</v>
      </c>
      <c r="D484" s="25">
        <v>106</v>
      </c>
      <c r="E484" s="26">
        <v>184.8</v>
      </c>
      <c r="F484" s="12" t="s">
        <v>28</v>
      </c>
      <c r="G484" s="12" t="s">
        <v>29</v>
      </c>
    </row>
    <row r="485" spans="1:7" x14ac:dyDescent="0.2">
      <c r="A485" s="24" t="s">
        <v>32</v>
      </c>
      <c r="B485" s="31">
        <v>0.72251567129629635</v>
      </c>
      <c r="C485" s="12" t="s">
        <v>27</v>
      </c>
      <c r="D485" s="25">
        <v>231</v>
      </c>
      <c r="E485" s="26">
        <v>184.75</v>
      </c>
      <c r="F485" s="12" t="s">
        <v>28</v>
      </c>
      <c r="G485" s="12" t="s">
        <v>29</v>
      </c>
    </row>
    <row r="486" spans="1:7" x14ac:dyDescent="0.2">
      <c r="A486" s="24" t="s">
        <v>32</v>
      </c>
      <c r="B486" s="31">
        <v>0.72331070601851855</v>
      </c>
      <c r="C486" s="12" t="s">
        <v>27</v>
      </c>
      <c r="D486" s="25">
        <v>210</v>
      </c>
      <c r="E486" s="26">
        <v>184.8</v>
      </c>
      <c r="F486" s="12" t="s">
        <v>28</v>
      </c>
      <c r="G486" s="12" t="s">
        <v>29</v>
      </c>
    </row>
    <row r="487" spans="1:7" x14ac:dyDescent="0.2">
      <c r="A487" s="24" t="s">
        <v>32</v>
      </c>
      <c r="B487" s="31">
        <v>0.72340905092592589</v>
      </c>
      <c r="C487" s="12" t="s">
        <v>27</v>
      </c>
      <c r="D487" s="25">
        <v>197</v>
      </c>
      <c r="E487" s="26">
        <v>184.8</v>
      </c>
      <c r="F487" s="12" t="s">
        <v>28</v>
      </c>
      <c r="G487" s="12" t="s">
        <v>29</v>
      </c>
    </row>
    <row r="488" spans="1:7" x14ac:dyDescent="0.2">
      <c r="A488" s="24" t="s">
        <v>32</v>
      </c>
      <c r="B488" s="31">
        <v>0.72397436342592592</v>
      </c>
      <c r="C488" s="12" t="s">
        <v>27</v>
      </c>
      <c r="D488" s="25">
        <v>192</v>
      </c>
      <c r="E488" s="26">
        <v>184.8</v>
      </c>
      <c r="F488" s="12" t="s">
        <v>28</v>
      </c>
      <c r="G488" s="12" t="s">
        <v>29</v>
      </c>
    </row>
    <row r="489" spans="1:7" x14ac:dyDescent="0.2">
      <c r="A489" s="24" t="s">
        <v>32</v>
      </c>
      <c r="B489" s="31">
        <v>0.72451043981481478</v>
      </c>
      <c r="C489" s="12" t="s">
        <v>27</v>
      </c>
      <c r="D489" s="25">
        <v>203</v>
      </c>
      <c r="E489" s="26">
        <v>184.85</v>
      </c>
      <c r="F489" s="12" t="s">
        <v>28</v>
      </c>
      <c r="G489" s="12" t="s">
        <v>29</v>
      </c>
    </row>
    <row r="490" spans="1:7" x14ac:dyDescent="0.2">
      <c r="A490" s="24" t="s">
        <v>32</v>
      </c>
      <c r="B490" s="31">
        <v>0.725078912037037</v>
      </c>
      <c r="C490" s="12" t="s">
        <v>27</v>
      </c>
      <c r="D490" s="25">
        <v>211</v>
      </c>
      <c r="E490" s="26">
        <v>184.85</v>
      </c>
      <c r="F490" s="12" t="s">
        <v>28</v>
      </c>
      <c r="G490" s="12" t="s">
        <v>29</v>
      </c>
    </row>
    <row r="491" spans="1:7" x14ac:dyDescent="0.2">
      <c r="A491" s="24" t="s">
        <v>32</v>
      </c>
      <c r="B491" s="31">
        <v>0.72556265046296287</v>
      </c>
      <c r="C491" s="12" t="s">
        <v>27</v>
      </c>
      <c r="D491" s="25">
        <v>226</v>
      </c>
      <c r="E491" s="26">
        <v>184.95</v>
      </c>
      <c r="F491" s="12" t="s">
        <v>28</v>
      </c>
      <c r="G491" s="12" t="s">
        <v>29</v>
      </c>
    </row>
    <row r="492" spans="1:7" x14ac:dyDescent="0.2">
      <c r="A492" s="24" t="s">
        <v>32</v>
      </c>
      <c r="B492" s="31">
        <v>0.72641329861111104</v>
      </c>
      <c r="C492" s="12" t="s">
        <v>27</v>
      </c>
      <c r="D492" s="25">
        <v>247</v>
      </c>
      <c r="E492" s="26">
        <v>184.9</v>
      </c>
      <c r="F492" s="12" t="s">
        <v>28</v>
      </c>
      <c r="G492" s="12" t="s">
        <v>29</v>
      </c>
    </row>
    <row r="493" spans="1:7" x14ac:dyDescent="0.2">
      <c r="A493" s="24" t="s">
        <v>32</v>
      </c>
      <c r="B493" s="31">
        <v>0.72714648148148142</v>
      </c>
      <c r="C493" s="12" t="s">
        <v>27</v>
      </c>
      <c r="D493" s="25">
        <v>195</v>
      </c>
      <c r="E493" s="26">
        <v>184.85</v>
      </c>
      <c r="F493" s="12" t="s">
        <v>28</v>
      </c>
      <c r="G493" s="12" t="s">
        <v>29</v>
      </c>
    </row>
    <row r="494" spans="1:7" x14ac:dyDescent="0.2">
      <c r="A494" s="24" t="s">
        <v>32</v>
      </c>
      <c r="B494" s="31">
        <v>0.72779538194444449</v>
      </c>
      <c r="C494" s="12" t="s">
        <v>27</v>
      </c>
      <c r="D494" s="25">
        <v>211</v>
      </c>
      <c r="E494" s="26">
        <v>184.9</v>
      </c>
      <c r="F494" s="12" t="s">
        <v>28</v>
      </c>
      <c r="G494" s="12" t="s">
        <v>29</v>
      </c>
    </row>
    <row r="495" spans="1:7" x14ac:dyDescent="0.2">
      <c r="A495" s="24" t="s">
        <v>32</v>
      </c>
      <c r="B495" s="31">
        <v>0.72785817129629626</v>
      </c>
      <c r="C495" s="12" t="s">
        <v>27</v>
      </c>
      <c r="D495" s="25">
        <v>246</v>
      </c>
      <c r="E495" s="26">
        <v>184.85</v>
      </c>
      <c r="F495" s="12" t="s">
        <v>28</v>
      </c>
      <c r="G495" s="12" t="s">
        <v>29</v>
      </c>
    </row>
    <row r="496" spans="1:7" x14ac:dyDescent="0.2">
      <c r="A496" s="24" t="s">
        <v>32</v>
      </c>
      <c r="B496" s="31">
        <v>0.72896839120370371</v>
      </c>
      <c r="C496" s="12" t="s">
        <v>27</v>
      </c>
      <c r="D496" s="25">
        <v>310</v>
      </c>
      <c r="E496" s="26">
        <v>185.05</v>
      </c>
      <c r="F496" s="12" t="s">
        <v>28</v>
      </c>
      <c r="G496" s="12" t="s">
        <v>29</v>
      </c>
    </row>
    <row r="497" spans="1:7" x14ac:dyDescent="0.2">
      <c r="A497" s="24" t="s">
        <v>32</v>
      </c>
      <c r="B497" s="31">
        <v>0.729092488425926</v>
      </c>
      <c r="C497" s="12" t="s">
        <v>27</v>
      </c>
      <c r="D497" s="25">
        <v>350</v>
      </c>
      <c r="E497" s="26">
        <v>185</v>
      </c>
      <c r="F497" s="12" t="s">
        <v>28</v>
      </c>
      <c r="G497" s="12" t="s">
        <v>29</v>
      </c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15.09.2017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33</v>
      </c>
      <c r="B5" s="31">
        <v>0.37573711805555554</v>
      </c>
      <c r="C5" s="12" t="s">
        <v>27</v>
      </c>
      <c r="D5" s="25">
        <v>225</v>
      </c>
      <c r="E5" s="26">
        <v>185.25</v>
      </c>
      <c r="F5" s="12" t="s">
        <v>28</v>
      </c>
      <c r="G5" s="12" t="s">
        <v>29</v>
      </c>
    </row>
    <row r="6" spans="1:7" x14ac:dyDescent="0.2">
      <c r="A6" s="24" t="s">
        <v>33</v>
      </c>
      <c r="B6" s="31">
        <v>0.37649684027777774</v>
      </c>
      <c r="C6" s="12" t="s">
        <v>27</v>
      </c>
      <c r="D6" s="25">
        <v>145</v>
      </c>
      <c r="E6" s="26">
        <v>185</v>
      </c>
      <c r="F6" s="12" t="s">
        <v>28</v>
      </c>
      <c r="G6" s="12" t="s">
        <v>29</v>
      </c>
    </row>
    <row r="7" spans="1:7" x14ac:dyDescent="0.2">
      <c r="A7" s="24" t="s">
        <v>33</v>
      </c>
      <c r="B7" s="31">
        <v>0.37652141203703704</v>
      </c>
      <c r="C7" s="12" t="s">
        <v>27</v>
      </c>
      <c r="D7" s="25">
        <v>148</v>
      </c>
      <c r="E7" s="26">
        <v>184.95</v>
      </c>
      <c r="F7" s="12" t="s">
        <v>28</v>
      </c>
      <c r="G7" s="12" t="s">
        <v>29</v>
      </c>
    </row>
    <row r="8" spans="1:7" x14ac:dyDescent="0.2">
      <c r="A8" s="24" t="s">
        <v>33</v>
      </c>
      <c r="B8" s="31">
        <v>0.37652141203703704</v>
      </c>
      <c r="C8" s="12" t="s">
        <v>27</v>
      </c>
      <c r="D8" s="25">
        <v>22</v>
      </c>
      <c r="E8" s="26">
        <v>184.95</v>
      </c>
      <c r="F8" s="12" t="s">
        <v>28</v>
      </c>
      <c r="G8" s="12" t="s">
        <v>29</v>
      </c>
    </row>
    <row r="9" spans="1:7" x14ac:dyDescent="0.2">
      <c r="A9" s="24" t="s">
        <v>33</v>
      </c>
      <c r="B9" s="31">
        <v>0.37734085648148147</v>
      </c>
      <c r="C9" s="12" t="s">
        <v>27</v>
      </c>
      <c r="D9" s="25">
        <v>190</v>
      </c>
      <c r="E9" s="26">
        <v>185</v>
      </c>
      <c r="F9" s="12" t="s">
        <v>28</v>
      </c>
      <c r="G9" s="12" t="s">
        <v>29</v>
      </c>
    </row>
    <row r="10" spans="1:7" x14ac:dyDescent="0.2">
      <c r="A10" s="24" t="s">
        <v>33</v>
      </c>
      <c r="B10" s="31">
        <v>0.3774761342592593</v>
      </c>
      <c r="C10" s="12" t="s">
        <v>27</v>
      </c>
      <c r="D10" s="25">
        <v>178</v>
      </c>
      <c r="E10" s="26">
        <v>185</v>
      </c>
      <c r="F10" s="12" t="s">
        <v>28</v>
      </c>
      <c r="G10" s="12" t="s">
        <v>29</v>
      </c>
    </row>
    <row r="11" spans="1:7" x14ac:dyDescent="0.2">
      <c r="A11" s="24" t="s">
        <v>33</v>
      </c>
      <c r="B11" s="31">
        <v>0.37820568287037037</v>
      </c>
      <c r="C11" s="12" t="s">
        <v>27</v>
      </c>
      <c r="D11" s="25">
        <v>205</v>
      </c>
      <c r="E11" s="26">
        <v>185.1</v>
      </c>
      <c r="F11" s="12" t="s">
        <v>28</v>
      </c>
      <c r="G11" s="12" t="s">
        <v>29</v>
      </c>
    </row>
    <row r="12" spans="1:7" x14ac:dyDescent="0.2">
      <c r="A12" s="24" t="s">
        <v>33</v>
      </c>
      <c r="B12" s="31">
        <v>0.37866601851851855</v>
      </c>
      <c r="C12" s="12" t="s">
        <v>27</v>
      </c>
      <c r="D12" s="25">
        <v>140</v>
      </c>
      <c r="E12" s="26">
        <v>185.05</v>
      </c>
      <c r="F12" s="12" t="s">
        <v>28</v>
      </c>
      <c r="G12" s="12" t="s">
        <v>29</v>
      </c>
    </row>
    <row r="13" spans="1:7" x14ac:dyDescent="0.2">
      <c r="A13" s="24" t="s">
        <v>33</v>
      </c>
      <c r="B13" s="31">
        <v>0.3787387152777778</v>
      </c>
      <c r="C13" s="12" t="s">
        <v>27</v>
      </c>
      <c r="D13" s="25">
        <v>165</v>
      </c>
      <c r="E13" s="26">
        <v>185</v>
      </c>
      <c r="F13" s="12" t="s">
        <v>28</v>
      </c>
      <c r="G13" s="12" t="s">
        <v>29</v>
      </c>
    </row>
    <row r="14" spans="1:7" x14ac:dyDescent="0.2">
      <c r="A14" s="24" t="s">
        <v>33</v>
      </c>
      <c r="B14" s="31">
        <v>0.3793960300925926</v>
      </c>
      <c r="C14" s="12" t="s">
        <v>27</v>
      </c>
      <c r="D14" s="25">
        <v>155</v>
      </c>
      <c r="E14" s="26">
        <v>185</v>
      </c>
      <c r="F14" s="12" t="s">
        <v>28</v>
      </c>
      <c r="G14" s="12" t="s">
        <v>29</v>
      </c>
    </row>
    <row r="15" spans="1:7" x14ac:dyDescent="0.2">
      <c r="A15" s="24" t="s">
        <v>33</v>
      </c>
      <c r="B15" s="31">
        <v>0.37956906250000005</v>
      </c>
      <c r="C15" s="12" t="s">
        <v>27</v>
      </c>
      <c r="D15" s="25">
        <v>50</v>
      </c>
      <c r="E15" s="26">
        <v>184.95</v>
      </c>
      <c r="F15" s="12" t="s">
        <v>28</v>
      </c>
      <c r="G15" s="12" t="s">
        <v>29</v>
      </c>
    </row>
    <row r="16" spans="1:7" x14ac:dyDescent="0.2">
      <c r="A16" s="24" t="s">
        <v>33</v>
      </c>
      <c r="B16" s="31">
        <v>0.37958252314814817</v>
      </c>
      <c r="C16" s="12" t="s">
        <v>27</v>
      </c>
      <c r="D16" s="25">
        <v>95</v>
      </c>
      <c r="E16" s="26">
        <v>184.95</v>
      </c>
      <c r="F16" s="12" t="s">
        <v>28</v>
      </c>
      <c r="G16" s="12" t="s">
        <v>29</v>
      </c>
    </row>
    <row r="17" spans="1:7" x14ac:dyDescent="0.2">
      <c r="A17" s="24" t="s">
        <v>33</v>
      </c>
      <c r="B17" s="31">
        <v>0.38023418981481483</v>
      </c>
      <c r="C17" s="12" t="s">
        <v>27</v>
      </c>
      <c r="D17" s="25">
        <v>26</v>
      </c>
      <c r="E17" s="26">
        <v>185</v>
      </c>
      <c r="F17" s="12" t="s">
        <v>28</v>
      </c>
      <c r="G17" s="12" t="s">
        <v>29</v>
      </c>
    </row>
    <row r="18" spans="1:7" x14ac:dyDescent="0.2">
      <c r="A18" s="24" t="s">
        <v>33</v>
      </c>
      <c r="B18" s="31">
        <v>0.38023428240740742</v>
      </c>
      <c r="C18" s="12" t="s">
        <v>27</v>
      </c>
      <c r="D18" s="25">
        <v>160</v>
      </c>
      <c r="E18" s="26">
        <v>185</v>
      </c>
      <c r="F18" s="12" t="s">
        <v>28</v>
      </c>
      <c r="G18" s="12" t="s">
        <v>29</v>
      </c>
    </row>
    <row r="19" spans="1:7" x14ac:dyDescent="0.2">
      <c r="A19" s="24" t="s">
        <v>33</v>
      </c>
      <c r="B19" s="31">
        <v>0.38025364583333338</v>
      </c>
      <c r="C19" s="12" t="s">
        <v>27</v>
      </c>
      <c r="D19" s="25">
        <v>29</v>
      </c>
      <c r="E19" s="26">
        <v>185</v>
      </c>
      <c r="F19" s="12" t="s">
        <v>28</v>
      </c>
      <c r="G19" s="12" t="s">
        <v>29</v>
      </c>
    </row>
    <row r="20" spans="1:7" x14ac:dyDescent="0.2">
      <c r="A20" s="24" t="s">
        <v>33</v>
      </c>
      <c r="B20" s="31">
        <v>0.38026460648148153</v>
      </c>
      <c r="C20" s="12" t="s">
        <v>27</v>
      </c>
      <c r="D20" s="25">
        <v>39</v>
      </c>
      <c r="E20" s="26">
        <v>184.95</v>
      </c>
      <c r="F20" s="12" t="s">
        <v>28</v>
      </c>
      <c r="G20" s="12" t="s">
        <v>29</v>
      </c>
    </row>
    <row r="21" spans="1:7" x14ac:dyDescent="0.2">
      <c r="A21" s="24" t="s">
        <v>33</v>
      </c>
      <c r="B21" s="31">
        <v>0.38091635416666669</v>
      </c>
      <c r="C21" s="12" t="s">
        <v>27</v>
      </c>
      <c r="D21" s="25">
        <v>160</v>
      </c>
      <c r="E21" s="26">
        <v>185.05</v>
      </c>
      <c r="F21" s="12" t="s">
        <v>28</v>
      </c>
      <c r="G21" s="12" t="s">
        <v>29</v>
      </c>
    </row>
    <row r="22" spans="1:7" x14ac:dyDescent="0.2">
      <c r="A22" s="24" t="s">
        <v>33</v>
      </c>
      <c r="B22" s="31">
        <v>0.38105924768518523</v>
      </c>
      <c r="C22" s="12" t="s">
        <v>27</v>
      </c>
      <c r="D22" s="25">
        <v>255</v>
      </c>
      <c r="E22" s="26">
        <v>185</v>
      </c>
      <c r="F22" s="12" t="s">
        <v>28</v>
      </c>
      <c r="G22" s="12" t="s">
        <v>29</v>
      </c>
    </row>
    <row r="23" spans="1:7" x14ac:dyDescent="0.2">
      <c r="A23" s="24" t="s">
        <v>33</v>
      </c>
      <c r="B23" s="31">
        <v>0.38148618055555555</v>
      </c>
      <c r="C23" s="12" t="s">
        <v>27</v>
      </c>
      <c r="D23" s="25">
        <v>166</v>
      </c>
      <c r="E23" s="26">
        <v>184.9</v>
      </c>
      <c r="F23" s="12" t="s">
        <v>28</v>
      </c>
      <c r="G23" s="12" t="s">
        <v>29</v>
      </c>
    </row>
    <row r="24" spans="1:7" x14ac:dyDescent="0.2">
      <c r="A24" s="24" t="s">
        <v>33</v>
      </c>
      <c r="B24" s="31">
        <v>0.38202737268518522</v>
      </c>
      <c r="C24" s="12" t="s">
        <v>27</v>
      </c>
      <c r="D24" s="25">
        <v>158</v>
      </c>
      <c r="E24" s="26">
        <v>185</v>
      </c>
      <c r="F24" s="12" t="s">
        <v>28</v>
      </c>
      <c r="G24" s="12" t="s">
        <v>29</v>
      </c>
    </row>
    <row r="25" spans="1:7" x14ac:dyDescent="0.2">
      <c r="A25" s="24" t="s">
        <v>33</v>
      </c>
      <c r="B25" s="31">
        <v>0.38277789351851854</v>
      </c>
      <c r="C25" s="12" t="s">
        <v>27</v>
      </c>
      <c r="D25" s="25">
        <v>197</v>
      </c>
      <c r="E25" s="26">
        <v>184.95</v>
      </c>
      <c r="F25" s="12" t="s">
        <v>28</v>
      </c>
      <c r="G25" s="12" t="s">
        <v>29</v>
      </c>
    </row>
    <row r="26" spans="1:7" x14ac:dyDescent="0.2">
      <c r="A26" s="24" t="s">
        <v>33</v>
      </c>
      <c r="B26" s="31">
        <v>0.38277803240740743</v>
      </c>
      <c r="C26" s="12" t="s">
        <v>27</v>
      </c>
      <c r="D26" s="25">
        <v>169</v>
      </c>
      <c r="E26" s="26">
        <v>184.95</v>
      </c>
      <c r="F26" s="12" t="s">
        <v>28</v>
      </c>
      <c r="G26" s="12" t="s">
        <v>29</v>
      </c>
    </row>
    <row r="27" spans="1:7" x14ac:dyDescent="0.2">
      <c r="A27" s="24" t="s">
        <v>33</v>
      </c>
      <c r="B27" s="31">
        <v>0.38277803240740743</v>
      </c>
      <c r="C27" s="12" t="s">
        <v>27</v>
      </c>
      <c r="D27" s="25">
        <v>5</v>
      </c>
      <c r="E27" s="26">
        <v>185</v>
      </c>
      <c r="F27" s="12" t="s">
        <v>28</v>
      </c>
      <c r="G27" s="12" t="s">
        <v>29</v>
      </c>
    </row>
    <row r="28" spans="1:7" x14ac:dyDescent="0.2">
      <c r="A28" s="24" t="s">
        <v>33</v>
      </c>
      <c r="B28" s="31">
        <v>0.3836292013888889</v>
      </c>
      <c r="C28" s="12" t="s">
        <v>27</v>
      </c>
      <c r="D28" s="25">
        <v>166</v>
      </c>
      <c r="E28" s="26">
        <v>184.9</v>
      </c>
      <c r="F28" s="12" t="s">
        <v>28</v>
      </c>
      <c r="G28" s="12" t="s">
        <v>29</v>
      </c>
    </row>
    <row r="29" spans="1:7" x14ac:dyDescent="0.2">
      <c r="A29" s="24" t="s">
        <v>33</v>
      </c>
      <c r="B29" s="31">
        <v>0.38415785879629633</v>
      </c>
      <c r="C29" s="12" t="s">
        <v>27</v>
      </c>
      <c r="D29" s="25">
        <v>82</v>
      </c>
      <c r="E29" s="26">
        <v>184.85</v>
      </c>
      <c r="F29" s="12" t="s">
        <v>28</v>
      </c>
      <c r="G29" s="12" t="s">
        <v>29</v>
      </c>
    </row>
    <row r="30" spans="1:7" x14ac:dyDescent="0.2">
      <c r="A30" s="24" t="s">
        <v>33</v>
      </c>
      <c r="B30" s="31">
        <v>0.38415785879629633</v>
      </c>
      <c r="C30" s="12" t="s">
        <v>27</v>
      </c>
      <c r="D30" s="25">
        <v>100</v>
      </c>
      <c r="E30" s="26">
        <v>184.85</v>
      </c>
      <c r="F30" s="12" t="s">
        <v>28</v>
      </c>
      <c r="G30" s="12" t="s">
        <v>29</v>
      </c>
    </row>
    <row r="31" spans="1:7" x14ac:dyDescent="0.2">
      <c r="A31" s="24" t="s">
        <v>33</v>
      </c>
      <c r="B31" s="31">
        <v>0.38415785879629633</v>
      </c>
      <c r="C31" s="12" t="s">
        <v>27</v>
      </c>
      <c r="D31" s="25">
        <v>7</v>
      </c>
      <c r="E31" s="26">
        <v>184.85</v>
      </c>
      <c r="F31" s="12" t="s">
        <v>28</v>
      </c>
      <c r="G31" s="12" t="s">
        <v>29</v>
      </c>
    </row>
    <row r="32" spans="1:7" x14ac:dyDescent="0.2">
      <c r="A32" s="24" t="s">
        <v>33</v>
      </c>
      <c r="B32" s="31">
        <v>0.38439269675925924</v>
      </c>
      <c r="C32" s="12" t="s">
        <v>27</v>
      </c>
      <c r="D32" s="25">
        <v>178</v>
      </c>
      <c r="E32" s="26">
        <v>184.95</v>
      </c>
      <c r="F32" s="12" t="s">
        <v>28</v>
      </c>
      <c r="G32" s="12" t="s">
        <v>29</v>
      </c>
    </row>
    <row r="33" spans="1:7" x14ac:dyDescent="0.2">
      <c r="A33" s="24" t="s">
        <v>33</v>
      </c>
      <c r="B33" s="31">
        <v>0.38467994212962964</v>
      </c>
      <c r="C33" s="12" t="s">
        <v>27</v>
      </c>
      <c r="D33" s="25">
        <v>73</v>
      </c>
      <c r="E33" s="26">
        <v>184.9</v>
      </c>
      <c r="F33" s="12" t="s">
        <v>28</v>
      </c>
      <c r="G33" s="12" t="s">
        <v>29</v>
      </c>
    </row>
    <row r="34" spans="1:7" x14ac:dyDescent="0.2">
      <c r="A34" s="24" t="s">
        <v>33</v>
      </c>
      <c r="B34" s="31">
        <v>0.38467994212962964</v>
      </c>
      <c r="C34" s="12" t="s">
        <v>27</v>
      </c>
      <c r="D34" s="25">
        <v>102</v>
      </c>
      <c r="E34" s="26">
        <v>184.9</v>
      </c>
      <c r="F34" s="12" t="s">
        <v>28</v>
      </c>
      <c r="G34" s="12" t="s">
        <v>29</v>
      </c>
    </row>
    <row r="35" spans="1:7" x14ac:dyDescent="0.2">
      <c r="A35" s="24" t="s">
        <v>33</v>
      </c>
      <c r="B35" s="31">
        <v>0.38667802083333336</v>
      </c>
      <c r="C35" s="12" t="s">
        <v>27</v>
      </c>
      <c r="D35" s="25">
        <v>10</v>
      </c>
      <c r="E35" s="26">
        <v>184.85</v>
      </c>
      <c r="F35" s="12" t="s">
        <v>28</v>
      </c>
      <c r="G35" s="12" t="s">
        <v>29</v>
      </c>
    </row>
    <row r="36" spans="1:7" x14ac:dyDescent="0.2">
      <c r="A36" s="24" t="s">
        <v>33</v>
      </c>
      <c r="B36" s="31">
        <v>0.38667803240740745</v>
      </c>
      <c r="C36" s="12" t="s">
        <v>27</v>
      </c>
      <c r="D36" s="25">
        <v>185</v>
      </c>
      <c r="E36" s="26">
        <v>184.85</v>
      </c>
      <c r="F36" s="12" t="s">
        <v>28</v>
      </c>
      <c r="G36" s="12" t="s">
        <v>29</v>
      </c>
    </row>
    <row r="37" spans="1:7" x14ac:dyDescent="0.2">
      <c r="A37" s="24" t="s">
        <v>33</v>
      </c>
      <c r="B37" s="31">
        <v>0.38667819444444451</v>
      </c>
      <c r="C37" s="12" t="s">
        <v>27</v>
      </c>
      <c r="D37" s="25">
        <v>180</v>
      </c>
      <c r="E37" s="26">
        <v>184.85</v>
      </c>
      <c r="F37" s="12" t="s">
        <v>28</v>
      </c>
      <c r="G37" s="12" t="s">
        <v>29</v>
      </c>
    </row>
    <row r="38" spans="1:7" x14ac:dyDescent="0.2">
      <c r="A38" s="24" t="s">
        <v>33</v>
      </c>
      <c r="B38" s="31">
        <v>0.38703842592592597</v>
      </c>
      <c r="C38" s="12" t="s">
        <v>27</v>
      </c>
      <c r="D38" s="25">
        <v>108</v>
      </c>
      <c r="E38" s="26">
        <v>184.9</v>
      </c>
      <c r="F38" s="12" t="s">
        <v>28</v>
      </c>
      <c r="G38" s="12" t="s">
        <v>29</v>
      </c>
    </row>
    <row r="39" spans="1:7" x14ac:dyDescent="0.2">
      <c r="A39" s="24" t="s">
        <v>33</v>
      </c>
      <c r="B39" s="31">
        <v>0.38703842592592597</v>
      </c>
      <c r="C39" s="12" t="s">
        <v>27</v>
      </c>
      <c r="D39" s="25">
        <v>114</v>
      </c>
      <c r="E39" s="26">
        <v>184.9</v>
      </c>
      <c r="F39" s="12" t="s">
        <v>28</v>
      </c>
      <c r="G39" s="12" t="s">
        <v>29</v>
      </c>
    </row>
    <row r="40" spans="1:7" x14ac:dyDescent="0.2">
      <c r="A40" s="24" t="s">
        <v>33</v>
      </c>
      <c r="B40" s="31">
        <v>0.38703856481481486</v>
      </c>
      <c r="C40" s="12" t="s">
        <v>27</v>
      </c>
      <c r="D40" s="25">
        <v>172</v>
      </c>
      <c r="E40" s="26">
        <v>184.9</v>
      </c>
      <c r="F40" s="12" t="s">
        <v>28</v>
      </c>
      <c r="G40" s="12" t="s">
        <v>29</v>
      </c>
    </row>
    <row r="41" spans="1:7" x14ac:dyDescent="0.2">
      <c r="A41" s="24" t="s">
        <v>33</v>
      </c>
      <c r="B41" s="31">
        <v>0.38788553240740742</v>
      </c>
      <c r="C41" s="12" t="s">
        <v>27</v>
      </c>
      <c r="D41" s="25">
        <v>170</v>
      </c>
      <c r="E41" s="26">
        <v>184.95</v>
      </c>
      <c r="F41" s="12" t="s">
        <v>28</v>
      </c>
      <c r="G41" s="12" t="s">
        <v>29</v>
      </c>
    </row>
    <row r="42" spans="1:7" x14ac:dyDescent="0.2">
      <c r="A42" s="24" t="s">
        <v>33</v>
      </c>
      <c r="B42" s="31">
        <v>0.38788569444444443</v>
      </c>
      <c r="C42" s="12" t="s">
        <v>27</v>
      </c>
      <c r="D42" s="25">
        <v>187</v>
      </c>
      <c r="E42" s="26">
        <v>184.95</v>
      </c>
      <c r="F42" s="12" t="s">
        <v>28</v>
      </c>
      <c r="G42" s="12" t="s">
        <v>29</v>
      </c>
    </row>
    <row r="43" spans="1:7" x14ac:dyDescent="0.2">
      <c r="A43" s="24" t="s">
        <v>33</v>
      </c>
      <c r="B43" s="31">
        <v>0.38848798611111113</v>
      </c>
      <c r="C43" s="12" t="s">
        <v>27</v>
      </c>
      <c r="D43" s="25">
        <v>260</v>
      </c>
      <c r="E43" s="26">
        <v>185.05</v>
      </c>
      <c r="F43" s="12" t="s">
        <v>28</v>
      </c>
      <c r="G43" s="12" t="s">
        <v>29</v>
      </c>
    </row>
    <row r="44" spans="1:7" x14ac:dyDescent="0.2">
      <c r="A44" s="24" t="s">
        <v>33</v>
      </c>
      <c r="B44" s="31">
        <v>0.38895271990740743</v>
      </c>
      <c r="C44" s="12" t="s">
        <v>27</v>
      </c>
      <c r="D44" s="25">
        <v>203</v>
      </c>
      <c r="E44" s="26">
        <v>184.95</v>
      </c>
      <c r="F44" s="12" t="s">
        <v>28</v>
      </c>
      <c r="G44" s="12" t="s">
        <v>29</v>
      </c>
    </row>
    <row r="45" spans="1:7" x14ac:dyDescent="0.2">
      <c r="A45" s="24" t="s">
        <v>33</v>
      </c>
      <c r="B45" s="31">
        <v>0.38990741898148151</v>
      </c>
      <c r="C45" s="12" t="s">
        <v>27</v>
      </c>
      <c r="D45" s="25">
        <v>216</v>
      </c>
      <c r="E45" s="26">
        <v>184.95</v>
      </c>
      <c r="F45" s="12" t="s">
        <v>28</v>
      </c>
      <c r="G45" s="12" t="s">
        <v>29</v>
      </c>
    </row>
    <row r="46" spans="1:7" x14ac:dyDescent="0.2">
      <c r="A46" s="24" t="s">
        <v>33</v>
      </c>
      <c r="B46" s="31">
        <v>0.39034971064814816</v>
      </c>
      <c r="C46" s="12" t="s">
        <v>27</v>
      </c>
      <c r="D46" s="25">
        <v>182</v>
      </c>
      <c r="E46" s="26">
        <v>184.85</v>
      </c>
      <c r="F46" s="12" t="s">
        <v>28</v>
      </c>
      <c r="G46" s="12" t="s">
        <v>29</v>
      </c>
    </row>
    <row r="47" spans="1:7" x14ac:dyDescent="0.2">
      <c r="A47" s="24" t="s">
        <v>33</v>
      </c>
      <c r="B47" s="31">
        <v>0.39098564814814818</v>
      </c>
      <c r="C47" s="12" t="s">
        <v>27</v>
      </c>
      <c r="D47" s="25">
        <v>100</v>
      </c>
      <c r="E47" s="26">
        <v>184.9</v>
      </c>
      <c r="F47" s="12" t="s">
        <v>28</v>
      </c>
      <c r="G47" s="12" t="s">
        <v>29</v>
      </c>
    </row>
    <row r="48" spans="1:7" x14ac:dyDescent="0.2">
      <c r="A48" s="24" t="s">
        <v>33</v>
      </c>
      <c r="B48" s="31">
        <v>0.39164336805555555</v>
      </c>
      <c r="C48" s="12" t="s">
        <v>27</v>
      </c>
      <c r="D48" s="25">
        <v>210</v>
      </c>
      <c r="E48" s="26">
        <v>184.95</v>
      </c>
      <c r="F48" s="12" t="s">
        <v>28</v>
      </c>
      <c r="G48" s="12" t="s">
        <v>29</v>
      </c>
    </row>
    <row r="49" spans="1:7" x14ac:dyDescent="0.2">
      <c r="A49" s="24" t="s">
        <v>33</v>
      </c>
      <c r="B49" s="31">
        <v>0.39244232638888893</v>
      </c>
      <c r="C49" s="12" t="s">
        <v>27</v>
      </c>
      <c r="D49" s="25">
        <v>205</v>
      </c>
      <c r="E49" s="26">
        <v>185.05</v>
      </c>
      <c r="F49" s="12" t="s">
        <v>28</v>
      </c>
      <c r="G49" s="12" t="s">
        <v>29</v>
      </c>
    </row>
    <row r="50" spans="1:7" x14ac:dyDescent="0.2">
      <c r="A50" s="24" t="s">
        <v>33</v>
      </c>
      <c r="B50" s="31">
        <v>0.39283842592592599</v>
      </c>
      <c r="C50" s="12" t="s">
        <v>27</v>
      </c>
      <c r="D50" s="25">
        <v>79</v>
      </c>
      <c r="E50" s="26">
        <v>185.15</v>
      </c>
      <c r="F50" s="12" t="s">
        <v>28</v>
      </c>
      <c r="G50" s="12" t="s">
        <v>29</v>
      </c>
    </row>
    <row r="51" spans="1:7" x14ac:dyDescent="0.2">
      <c r="A51" s="24" t="s">
        <v>33</v>
      </c>
      <c r="B51" s="31">
        <v>0.39283842592592599</v>
      </c>
      <c r="C51" s="12" t="s">
        <v>27</v>
      </c>
      <c r="D51" s="25">
        <v>21</v>
      </c>
      <c r="E51" s="26">
        <v>185.15</v>
      </c>
      <c r="F51" s="12" t="s">
        <v>28</v>
      </c>
      <c r="G51" s="12" t="s">
        <v>29</v>
      </c>
    </row>
    <row r="52" spans="1:7" x14ac:dyDescent="0.2">
      <c r="A52" s="24" t="s">
        <v>33</v>
      </c>
      <c r="B52" s="31">
        <v>0.39283842592592599</v>
      </c>
      <c r="C52" s="12" t="s">
        <v>27</v>
      </c>
      <c r="D52" s="25">
        <v>75</v>
      </c>
      <c r="E52" s="26">
        <v>185.15</v>
      </c>
      <c r="F52" s="12" t="s">
        <v>28</v>
      </c>
      <c r="G52" s="12" t="s">
        <v>29</v>
      </c>
    </row>
    <row r="53" spans="1:7" x14ac:dyDescent="0.2">
      <c r="A53" s="24" t="s">
        <v>33</v>
      </c>
      <c r="B53" s="31">
        <v>0.39295834490740744</v>
      </c>
      <c r="C53" s="12" t="s">
        <v>27</v>
      </c>
      <c r="D53" s="25">
        <v>205</v>
      </c>
      <c r="E53" s="26">
        <v>185.1</v>
      </c>
      <c r="F53" s="12" t="s">
        <v>28</v>
      </c>
      <c r="G53" s="12" t="s">
        <v>29</v>
      </c>
    </row>
    <row r="54" spans="1:7" x14ac:dyDescent="0.2">
      <c r="A54" s="24" t="s">
        <v>33</v>
      </c>
      <c r="B54" s="31">
        <v>0.39295846064814816</v>
      </c>
      <c r="C54" s="12" t="s">
        <v>27</v>
      </c>
      <c r="D54" s="25">
        <v>190</v>
      </c>
      <c r="E54" s="26">
        <v>185.1</v>
      </c>
      <c r="F54" s="12" t="s">
        <v>28</v>
      </c>
      <c r="G54" s="12" t="s">
        <v>29</v>
      </c>
    </row>
    <row r="55" spans="1:7" x14ac:dyDescent="0.2">
      <c r="A55" s="24" t="s">
        <v>33</v>
      </c>
      <c r="B55" s="31">
        <v>0.39441482638888892</v>
      </c>
      <c r="C55" s="12" t="s">
        <v>27</v>
      </c>
      <c r="D55" s="25">
        <v>265</v>
      </c>
      <c r="E55" s="26">
        <v>185.05</v>
      </c>
      <c r="F55" s="12" t="s">
        <v>28</v>
      </c>
      <c r="G55" s="12" t="s">
        <v>29</v>
      </c>
    </row>
    <row r="56" spans="1:7" x14ac:dyDescent="0.2">
      <c r="A56" s="24" t="s">
        <v>33</v>
      </c>
      <c r="B56" s="31">
        <v>0.39585418981481485</v>
      </c>
      <c r="C56" s="12" t="s">
        <v>27</v>
      </c>
      <c r="D56" s="25">
        <v>85</v>
      </c>
      <c r="E56" s="26">
        <v>185.15</v>
      </c>
      <c r="F56" s="12" t="s">
        <v>28</v>
      </c>
      <c r="G56" s="12" t="s">
        <v>29</v>
      </c>
    </row>
    <row r="57" spans="1:7" x14ac:dyDescent="0.2">
      <c r="A57" s="24" t="s">
        <v>33</v>
      </c>
      <c r="B57" s="31">
        <v>0.39585418981481485</v>
      </c>
      <c r="C57" s="12" t="s">
        <v>27</v>
      </c>
      <c r="D57" s="25">
        <v>145</v>
      </c>
      <c r="E57" s="26">
        <v>185.15</v>
      </c>
      <c r="F57" s="12" t="s">
        <v>28</v>
      </c>
      <c r="G57" s="12" t="s">
        <v>29</v>
      </c>
    </row>
    <row r="58" spans="1:7" x14ac:dyDescent="0.2">
      <c r="A58" s="24" t="s">
        <v>33</v>
      </c>
      <c r="B58" s="31">
        <v>0.39589493055555558</v>
      </c>
      <c r="C58" s="12" t="s">
        <v>27</v>
      </c>
      <c r="D58" s="25">
        <v>34</v>
      </c>
      <c r="E58" s="26">
        <v>185.1</v>
      </c>
      <c r="F58" s="12" t="s">
        <v>28</v>
      </c>
      <c r="G58" s="12" t="s">
        <v>29</v>
      </c>
    </row>
    <row r="59" spans="1:7" x14ac:dyDescent="0.2">
      <c r="A59" s="24" t="s">
        <v>33</v>
      </c>
      <c r="B59" s="31">
        <v>0.39589493055555558</v>
      </c>
      <c r="C59" s="12" t="s">
        <v>27</v>
      </c>
      <c r="D59" s="25">
        <v>181</v>
      </c>
      <c r="E59" s="26">
        <v>185.1</v>
      </c>
      <c r="F59" s="12" t="s">
        <v>28</v>
      </c>
      <c r="G59" s="12" t="s">
        <v>29</v>
      </c>
    </row>
    <row r="60" spans="1:7" x14ac:dyDescent="0.2">
      <c r="A60" s="24" t="s">
        <v>33</v>
      </c>
      <c r="B60" s="31">
        <v>0.39705412037037036</v>
      </c>
      <c r="C60" s="12" t="s">
        <v>27</v>
      </c>
      <c r="D60" s="25">
        <v>224</v>
      </c>
      <c r="E60" s="26">
        <v>185.05</v>
      </c>
      <c r="F60" s="12" t="s">
        <v>28</v>
      </c>
      <c r="G60" s="12" t="s">
        <v>29</v>
      </c>
    </row>
    <row r="61" spans="1:7" x14ac:dyDescent="0.2">
      <c r="A61" s="24" t="s">
        <v>33</v>
      </c>
      <c r="B61" s="31">
        <v>0.39756100694444452</v>
      </c>
      <c r="C61" s="12" t="s">
        <v>27</v>
      </c>
      <c r="D61" s="25">
        <v>69</v>
      </c>
      <c r="E61" s="26">
        <v>185</v>
      </c>
      <c r="F61" s="12" t="s">
        <v>28</v>
      </c>
      <c r="G61" s="12" t="s">
        <v>29</v>
      </c>
    </row>
    <row r="62" spans="1:7" x14ac:dyDescent="0.2">
      <c r="A62" s="24" t="s">
        <v>33</v>
      </c>
      <c r="B62" s="31">
        <v>0.39756100694444452</v>
      </c>
      <c r="C62" s="12" t="s">
        <v>27</v>
      </c>
      <c r="D62" s="25">
        <v>164</v>
      </c>
      <c r="E62" s="26">
        <v>185</v>
      </c>
      <c r="F62" s="12" t="s">
        <v>28</v>
      </c>
      <c r="G62" s="12" t="s">
        <v>29</v>
      </c>
    </row>
    <row r="63" spans="1:7" x14ac:dyDescent="0.2">
      <c r="A63" s="24" t="s">
        <v>33</v>
      </c>
      <c r="B63" s="31">
        <v>0.39756115740740738</v>
      </c>
      <c r="C63" s="12" t="s">
        <v>27</v>
      </c>
      <c r="D63" s="25">
        <v>100</v>
      </c>
      <c r="E63" s="26">
        <v>185</v>
      </c>
      <c r="F63" s="12" t="s">
        <v>28</v>
      </c>
      <c r="G63" s="12" t="s">
        <v>29</v>
      </c>
    </row>
    <row r="64" spans="1:7" x14ac:dyDescent="0.2">
      <c r="A64" s="24" t="s">
        <v>33</v>
      </c>
      <c r="B64" s="31">
        <v>0.39756115740740738</v>
      </c>
      <c r="C64" s="12" t="s">
        <v>27</v>
      </c>
      <c r="D64" s="25">
        <v>89</v>
      </c>
      <c r="E64" s="26">
        <v>185.05</v>
      </c>
      <c r="F64" s="12" t="s">
        <v>28</v>
      </c>
      <c r="G64" s="12" t="s">
        <v>29</v>
      </c>
    </row>
    <row r="65" spans="1:7" x14ac:dyDescent="0.2">
      <c r="A65" s="24" t="s">
        <v>33</v>
      </c>
      <c r="B65" s="31">
        <v>0.39932655092592595</v>
      </c>
      <c r="C65" s="12" t="s">
        <v>27</v>
      </c>
      <c r="D65" s="25">
        <v>207</v>
      </c>
      <c r="E65" s="26">
        <v>184.9</v>
      </c>
      <c r="F65" s="12" t="s">
        <v>28</v>
      </c>
      <c r="G65" s="12" t="s">
        <v>29</v>
      </c>
    </row>
    <row r="66" spans="1:7" x14ac:dyDescent="0.2">
      <c r="A66" s="24" t="s">
        <v>33</v>
      </c>
      <c r="B66" s="31">
        <v>0.40036717592592591</v>
      </c>
      <c r="C66" s="12" t="s">
        <v>27</v>
      </c>
      <c r="D66" s="25">
        <v>288</v>
      </c>
      <c r="E66" s="26">
        <v>184.9</v>
      </c>
      <c r="F66" s="12" t="s">
        <v>28</v>
      </c>
      <c r="G66" s="12" t="s">
        <v>29</v>
      </c>
    </row>
    <row r="67" spans="1:7" x14ac:dyDescent="0.2">
      <c r="A67" s="24" t="s">
        <v>33</v>
      </c>
      <c r="B67" s="31">
        <v>0.40036717592592591</v>
      </c>
      <c r="C67" s="12" t="s">
        <v>27</v>
      </c>
      <c r="D67" s="25">
        <v>2</v>
      </c>
      <c r="E67" s="26">
        <v>184.9</v>
      </c>
      <c r="F67" s="12" t="s">
        <v>28</v>
      </c>
      <c r="G67" s="12" t="s">
        <v>29</v>
      </c>
    </row>
    <row r="68" spans="1:7" x14ac:dyDescent="0.2">
      <c r="A68" s="24" t="s">
        <v>33</v>
      </c>
      <c r="B68" s="31">
        <v>0.40067429398148152</v>
      </c>
      <c r="C68" s="12" t="s">
        <v>27</v>
      </c>
      <c r="D68" s="25">
        <v>245</v>
      </c>
      <c r="E68" s="26">
        <v>184.85</v>
      </c>
      <c r="F68" s="12" t="s">
        <v>28</v>
      </c>
      <c r="G68" s="12" t="s">
        <v>29</v>
      </c>
    </row>
    <row r="69" spans="1:7" x14ac:dyDescent="0.2">
      <c r="A69" s="24" t="s">
        <v>33</v>
      </c>
      <c r="B69" s="31">
        <v>0.40067445601851859</v>
      </c>
      <c r="C69" s="12" t="s">
        <v>27</v>
      </c>
      <c r="D69" s="25">
        <v>191</v>
      </c>
      <c r="E69" s="26">
        <v>184.85</v>
      </c>
      <c r="F69" s="12" t="s">
        <v>28</v>
      </c>
      <c r="G69" s="12" t="s">
        <v>29</v>
      </c>
    </row>
    <row r="70" spans="1:7" x14ac:dyDescent="0.2">
      <c r="A70" s="24" t="s">
        <v>33</v>
      </c>
      <c r="B70" s="31">
        <v>0.40232040509259259</v>
      </c>
      <c r="C70" s="12" t="s">
        <v>27</v>
      </c>
      <c r="D70" s="25">
        <v>175</v>
      </c>
      <c r="E70" s="26">
        <v>185</v>
      </c>
      <c r="F70" s="12" t="s">
        <v>28</v>
      </c>
      <c r="G70" s="12" t="s">
        <v>29</v>
      </c>
    </row>
    <row r="71" spans="1:7" x14ac:dyDescent="0.2">
      <c r="A71" s="24" t="s">
        <v>33</v>
      </c>
      <c r="B71" s="31">
        <v>0.40253369212962964</v>
      </c>
      <c r="C71" s="12" t="s">
        <v>27</v>
      </c>
      <c r="D71" s="25">
        <v>200</v>
      </c>
      <c r="E71" s="26">
        <v>184.95</v>
      </c>
      <c r="F71" s="12" t="s">
        <v>28</v>
      </c>
      <c r="G71" s="12" t="s">
        <v>29</v>
      </c>
    </row>
    <row r="72" spans="1:7" x14ac:dyDescent="0.2">
      <c r="A72" s="24" t="s">
        <v>33</v>
      </c>
      <c r="B72" s="31">
        <v>0.40253379629629626</v>
      </c>
      <c r="C72" s="12" t="s">
        <v>27</v>
      </c>
      <c r="D72" s="25">
        <v>192</v>
      </c>
      <c r="E72" s="26">
        <v>184.95</v>
      </c>
      <c r="F72" s="12" t="s">
        <v>28</v>
      </c>
      <c r="G72" s="12" t="s">
        <v>29</v>
      </c>
    </row>
    <row r="73" spans="1:7" x14ac:dyDescent="0.2">
      <c r="A73" s="24" t="s">
        <v>33</v>
      </c>
      <c r="B73" s="31">
        <v>0.40397645833333334</v>
      </c>
      <c r="C73" s="12" t="s">
        <v>27</v>
      </c>
      <c r="D73" s="25">
        <v>193</v>
      </c>
      <c r="E73" s="26">
        <v>184.9</v>
      </c>
      <c r="F73" s="12" t="s">
        <v>28</v>
      </c>
      <c r="G73" s="12" t="s">
        <v>29</v>
      </c>
    </row>
    <row r="74" spans="1:7" x14ac:dyDescent="0.2">
      <c r="A74" s="24" t="s">
        <v>33</v>
      </c>
      <c r="B74" s="31">
        <v>0.405046863425926</v>
      </c>
      <c r="C74" s="12" t="s">
        <v>27</v>
      </c>
      <c r="D74" s="25">
        <v>116</v>
      </c>
      <c r="E74" s="26">
        <v>184.8</v>
      </c>
      <c r="F74" s="12" t="s">
        <v>28</v>
      </c>
      <c r="G74" s="12" t="s">
        <v>29</v>
      </c>
    </row>
    <row r="75" spans="1:7" x14ac:dyDescent="0.2">
      <c r="A75" s="24" t="s">
        <v>33</v>
      </c>
      <c r="B75" s="31">
        <v>0.40516716435185191</v>
      </c>
      <c r="C75" s="12" t="s">
        <v>27</v>
      </c>
      <c r="D75" s="25">
        <v>115</v>
      </c>
      <c r="E75" s="26">
        <v>184.75</v>
      </c>
      <c r="F75" s="12" t="s">
        <v>28</v>
      </c>
      <c r="G75" s="12" t="s">
        <v>29</v>
      </c>
    </row>
    <row r="76" spans="1:7" x14ac:dyDescent="0.2">
      <c r="A76" s="24" t="s">
        <v>33</v>
      </c>
      <c r="B76" s="31">
        <v>0.40516717592592599</v>
      </c>
      <c r="C76" s="12" t="s">
        <v>27</v>
      </c>
      <c r="D76" s="25">
        <v>65</v>
      </c>
      <c r="E76" s="26">
        <v>184.75</v>
      </c>
      <c r="F76" s="12" t="s">
        <v>28</v>
      </c>
      <c r="G76" s="12" t="s">
        <v>29</v>
      </c>
    </row>
    <row r="77" spans="1:7" x14ac:dyDescent="0.2">
      <c r="A77" s="24" t="s">
        <v>33</v>
      </c>
      <c r="B77" s="31">
        <v>0.40655108796296296</v>
      </c>
      <c r="C77" s="12" t="s">
        <v>27</v>
      </c>
      <c r="D77" s="25">
        <v>90</v>
      </c>
      <c r="E77" s="26">
        <v>184.8</v>
      </c>
      <c r="F77" s="12" t="s">
        <v>28</v>
      </c>
      <c r="G77" s="12" t="s">
        <v>29</v>
      </c>
    </row>
    <row r="78" spans="1:7" x14ac:dyDescent="0.2">
      <c r="A78" s="24" t="s">
        <v>33</v>
      </c>
      <c r="B78" s="31">
        <v>0.40657722222222226</v>
      </c>
      <c r="C78" s="12" t="s">
        <v>27</v>
      </c>
      <c r="D78" s="25">
        <v>58</v>
      </c>
      <c r="E78" s="26">
        <v>184.8</v>
      </c>
      <c r="F78" s="12" t="s">
        <v>28</v>
      </c>
      <c r="G78" s="12" t="s">
        <v>29</v>
      </c>
    </row>
    <row r="79" spans="1:7" x14ac:dyDescent="0.2">
      <c r="A79" s="24" t="s">
        <v>33</v>
      </c>
      <c r="B79" s="31">
        <v>0.40657722222222226</v>
      </c>
      <c r="C79" s="12" t="s">
        <v>27</v>
      </c>
      <c r="D79" s="25">
        <v>77</v>
      </c>
      <c r="E79" s="26">
        <v>184.8</v>
      </c>
      <c r="F79" s="12" t="s">
        <v>28</v>
      </c>
      <c r="G79" s="12" t="s">
        <v>29</v>
      </c>
    </row>
    <row r="80" spans="1:7" x14ac:dyDescent="0.2">
      <c r="A80" s="24" t="s">
        <v>33</v>
      </c>
      <c r="B80" s="31">
        <v>0.40755255787037042</v>
      </c>
      <c r="C80" s="12" t="s">
        <v>27</v>
      </c>
      <c r="D80" s="25">
        <v>199</v>
      </c>
      <c r="E80" s="26">
        <v>184.85</v>
      </c>
      <c r="F80" s="12" t="s">
        <v>28</v>
      </c>
      <c r="G80" s="12" t="s">
        <v>29</v>
      </c>
    </row>
    <row r="81" spans="1:7" x14ac:dyDescent="0.2">
      <c r="A81" s="24" t="s">
        <v>33</v>
      </c>
      <c r="B81" s="31">
        <v>0.40833547453703706</v>
      </c>
      <c r="C81" s="12" t="s">
        <v>27</v>
      </c>
      <c r="D81" s="25">
        <v>260</v>
      </c>
      <c r="E81" s="26">
        <v>184.8</v>
      </c>
      <c r="F81" s="12" t="s">
        <v>28</v>
      </c>
      <c r="G81" s="12" t="s">
        <v>29</v>
      </c>
    </row>
    <row r="82" spans="1:7" x14ac:dyDescent="0.2">
      <c r="A82" s="24" t="s">
        <v>33</v>
      </c>
      <c r="B82" s="31">
        <v>0.40833570601851854</v>
      </c>
      <c r="C82" s="12" t="s">
        <v>27</v>
      </c>
      <c r="D82" s="25">
        <v>116</v>
      </c>
      <c r="E82" s="26">
        <v>184.8</v>
      </c>
      <c r="F82" s="12" t="s">
        <v>28</v>
      </c>
      <c r="G82" s="12" t="s">
        <v>29</v>
      </c>
    </row>
    <row r="83" spans="1:7" x14ac:dyDescent="0.2">
      <c r="A83" s="24" t="s">
        <v>33</v>
      </c>
      <c r="B83" s="31">
        <v>0.40909020833333337</v>
      </c>
      <c r="C83" s="12" t="s">
        <v>27</v>
      </c>
      <c r="D83" s="25">
        <v>147</v>
      </c>
      <c r="E83" s="26">
        <v>184.75</v>
      </c>
      <c r="F83" s="12" t="s">
        <v>28</v>
      </c>
      <c r="G83" s="12" t="s">
        <v>29</v>
      </c>
    </row>
    <row r="84" spans="1:7" x14ac:dyDescent="0.2">
      <c r="A84" s="24" t="s">
        <v>33</v>
      </c>
      <c r="B84" s="31">
        <v>0.40949428240740743</v>
      </c>
      <c r="C84" s="12" t="s">
        <v>27</v>
      </c>
      <c r="D84" s="25">
        <v>120</v>
      </c>
      <c r="E84" s="26">
        <v>184.7</v>
      </c>
      <c r="F84" s="12" t="s">
        <v>28</v>
      </c>
      <c r="G84" s="12" t="s">
        <v>29</v>
      </c>
    </row>
    <row r="85" spans="1:7" x14ac:dyDescent="0.2">
      <c r="A85" s="24" t="s">
        <v>33</v>
      </c>
      <c r="B85" s="31">
        <v>0.40949428240740743</v>
      </c>
      <c r="C85" s="12" t="s">
        <v>27</v>
      </c>
      <c r="D85" s="25">
        <v>72</v>
      </c>
      <c r="E85" s="26">
        <v>184.7</v>
      </c>
      <c r="F85" s="12" t="s">
        <v>28</v>
      </c>
      <c r="G85" s="12" t="s">
        <v>29</v>
      </c>
    </row>
    <row r="86" spans="1:7" x14ac:dyDescent="0.2">
      <c r="A86" s="24" t="s">
        <v>33</v>
      </c>
      <c r="B86" s="31">
        <v>0.41010700231481478</v>
      </c>
      <c r="C86" s="12" t="s">
        <v>27</v>
      </c>
      <c r="D86" s="25">
        <v>195</v>
      </c>
      <c r="E86" s="26">
        <v>184.65</v>
      </c>
      <c r="F86" s="12" t="s">
        <v>28</v>
      </c>
      <c r="G86" s="12" t="s">
        <v>29</v>
      </c>
    </row>
    <row r="87" spans="1:7" x14ac:dyDescent="0.2">
      <c r="A87" s="24" t="s">
        <v>33</v>
      </c>
      <c r="B87" s="31">
        <v>0.41010700231481478</v>
      </c>
      <c r="C87" s="12" t="s">
        <v>27</v>
      </c>
      <c r="D87" s="25">
        <v>7</v>
      </c>
      <c r="E87" s="26">
        <v>184.65</v>
      </c>
      <c r="F87" s="12" t="s">
        <v>28</v>
      </c>
      <c r="G87" s="12" t="s">
        <v>29</v>
      </c>
    </row>
    <row r="88" spans="1:7" x14ac:dyDescent="0.2">
      <c r="A88" s="24" t="s">
        <v>33</v>
      </c>
      <c r="B88" s="31">
        <v>0.41199090277777783</v>
      </c>
      <c r="C88" s="12" t="s">
        <v>27</v>
      </c>
      <c r="D88" s="25">
        <v>52</v>
      </c>
      <c r="E88" s="26">
        <v>184.6</v>
      </c>
      <c r="F88" s="12" t="s">
        <v>28</v>
      </c>
      <c r="G88" s="12" t="s">
        <v>29</v>
      </c>
    </row>
    <row r="89" spans="1:7" x14ac:dyDescent="0.2">
      <c r="A89" s="24" t="s">
        <v>33</v>
      </c>
      <c r="B89" s="31">
        <v>0.41199091435185187</v>
      </c>
      <c r="C89" s="12" t="s">
        <v>27</v>
      </c>
      <c r="D89" s="25">
        <v>154</v>
      </c>
      <c r="E89" s="26">
        <v>184.6</v>
      </c>
      <c r="F89" s="12" t="s">
        <v>28</v>
      </c>
      <c r="G89" s="12" t="s">
        <v>29</v>
      </c>
    </row>
    <row r="90" spans="1:7" x14ac:dyDescent="0.2">
      <c r="A90" s="24" t="s">
        <v>33</v>
      </c>
      <c r="B90" s="31">
        <v>0.41212335648148146</v>
      </c>
      <c r="C90" s="12" t="s">
        <v>27</v>
      </c>
      <c r="D90" s="25">
        <v>200</v>
      </c>
      <c r="E90" s="26">
        <v>184.6</v>
      </c>
      <c r="F90" s="12" t="s">
        <v>28</v>
      </c>
      <c r="G90" s="12" t="s">
        <v>29</v>
      </c>
    </row>
    <row r="91" spans="1:7" x14ac:dyDescent="0.2">
      <c r="A91" s="24" t="s">
        <v>33</v>
      </c>
      <c r="B91" s="31">
        <v>0.41261267361111109</v>
      </c>
      <c r="C91" s="12" t="s">
        <v>27</v>
      </c>
      <c r="D91" s="25">
        <v>200</v>
      </c>
      <c r="E91" s="26">
        <v>184.6</v>
      </c>
      <c r="F91" s="12" t="s">
        <v>28</v>
      </c>
      <c r="G91" s="12" t="s">
        <v>29</v>
      </c>
    </row>
    <row r="92" spans="1:7" x14ac:dyDescent="0.2">
      <c r="A92" s="24" t="s">
        <v>33</v>
      </c>
      <c r="B92" s="31">
        <v>0.41400406250000005</v>
      </c>
      <c r="C92" s="12" t="s">
        <v>27</v>
      </c>
      <c r="D92" s="25">
        <v>13</v>
      </c>
      <c r="E92" s="26">
        <v>184.7</v>
      </c>
      <c r="F92" s="12" t="s">
        <v>28</v>
      </c>
      <c r="G92" s="12" t="s">
        <v>29</v>
      </c>
    </row>
    <row r="93" spans="1:7" x14ac:dyDescent="0.2">
      <c r="A93" s="24" t="s">
        <v>33</v>
      </c>
      <c r="B93" s="31">
        <v>0.41400406250000005</v>
      </c>
      <c r="C93" s="12" t="s">
        <v>27</v>
      </c>
      <c r="D93" s="25">
        <v>271</v>
      </c>
      <c r="E93" s="26">
        <v>184.7</v>
      </c>
      <c r="F93" s="12" t="s">
        <v>28</v>
      </c>
      <c r="G93" s="12" t="s">
        <v>29</v>
      </c>
    </row>
    <row r="94" spans="1:7" x14ac:dyDescent="0.2">
      <c r="A94" s="24" t="s">
        <v>33</v>
      </c>
      <c r="B94" s="31">
        <v>0.41432795138888889</v>
      </c>
      <c r="C94" s="12" t="s">
        <v>27</v>
      </c>
      <c r="D94" s="25">
        <v>10</v>
      </c>
      <c r="E94" s="26">
        <v>184.65</v>
      </c>
      <c r="F94" s="12" t="s">
        <v>28</v>
      </c>
      <c r="G94" s="12" t="s">
        <v>29</v>
      </c>
    </row>
    <row r="95" spans="1:7" x14ac:dyDescent="0.2">
      <c r="A95" s="24" t="s">
        <v>33</v>
      </c>
      <c r="B95" s="31">
        <v>0.41432795138888889</v>
      </c>
      <c r="C95" s="12" t="s">
        <v>27</v>
      </c>
      <c r="D95" s="25">
        <v>220</v>
      </c>
      <c r="E95" s="26">
        <v>184.65</v>
      </c>
      <c r="F95" s="12" t="s">
        <v>28</v>
      </c>
      <c r="G95" s="12" t="s">
        <v>29</v>
      </c>
    </row>
    <row r="96" spans="1:7" x14ac:dyDescent="0.2">
      <c r="A96" s="24" t="s">
        <v>33</v>
      </c>
      <c r="B96" s="31">
        <v>0.41432811342592596</v>
      </c>
      <c r="C96" s="12" t="s">
        <v>27</v>
      </c>
      <c r="D96" s="25">
        <v>113</v>
      </c>
      <c r="E96" s="26">
        <v>184.65</v>
      </c>
      <c r="F96" s="12" t="s">
        <v>28</v>
      </c>
      <c r="G96" s="12" t="s">
        <v>29</v>
      </c>
    </row>
    <row r="97" spans="1:7" x14ac:dyDescent="0.2">
      <c r="A97" s="24" t="s">
        <v>33</v>
      </c>
      <c r="B97" s="31">
        <v>0.41432811342592596</v>
      </c>
      <c r="C97" s="12" t="s">
        <v>27</v>
      </c>
      <c r="D97" s="25">
        <v>87</v>
      </c>
      <c r="E97" s="26">
        <v>184.7</v>
      </c>
      <c r="F97" s="12" t="s">
        <v>28</v>
      </c>
      <c r="G97" s="12" t="s">
        <v>29</v>
      </c>
    </row>
    <row r="98" spans="1:7" x14ac:dyDescent="0.2">
      <c r="A98" s="24" t="s">
        <v>33</v>
      </c>
      <c r="B98" s="31">
        <v>0.41589571759259258</v>
      </c>
      <c r="C98" s="12" t="s">
        <v>27</v>
      </c>
      <c r="D98" s="25">
        <v>194</v>
      </c>
      <c r="E98" s="26">
        <v>184.65</v>
      </c>
      <c r="F98" s="12" t="s">
        <v>28</v>
      </c>
      <c r="G98" s="12" t="s">
        <v>29</v>
      </c>
    </row>
    <row r="99" spans="1:7" x14ac:dyDescent="0.2">
      <c r="A99" s="24" t="s">
        <v>33</v>
      </c>
      <c r="B99" s="31">
        <v>0.41775327546296304</v>
      </c>
      <c r="C99" s="12" t="s">
        <v>27</v>
      </c>
      <c r="D99" s="25">
        <v>228</v>
      </c>
      <c r="E99" s="26">
        <v>184.55</v>
      </c>
      <c r="F99" s="12" t="s">
        <v>28</v>
      </c>
      <c r="G99" s="12" t="s">
        <v>29</v>
      </c>
    </row>
    <row r="100" spans="1:7" x14ac:dyDescent="0.2">
      <c r="A100" s="24" t="s">
        <v>33</v>
      </c>
      <c r="B100" s="31">
        <v>0.41775334490740745</v>
      </c>
      <c r="C100" s="12" t="s">
        <v>27</v>
      </c>
      <c r="D100" s="25">
        <v>200</v>
      </c>
      <c r="E100" s="26">
        <v>184.55</v>
      </c>
      <c r="F100" s="12" t="s">
        <v>28</v>
      </c>
      <c r="G100" s="12" t="s">
        <v>29</v>
      </c>
    </row>
    <row r="101" spans="1:7" x14ac:dyDescent="0.2">
      <c r="A101" s="24" t="s">
        <v>33</v>
      </c>
      <c r="B101" s="31">
        <v>0.41808596064814818</v>
      </c>
      <c r="C101" s="12" t="s">
        <v>27</v>
      </c>
      <c r="D101" s="25">
        <v>43</v>
      </c>
      <c r="E101" s="26">
        <v>184.5</v>
      </c>
      <c r="F101" s="12" t="s">
        <v>28</v>
      </c>
      <c r="G101" s="12" t="s">
        <v>29</v>
      </c>
    </row>
    <row r="102" spans="1:7" x14ac:dyDescent="0.2">
      <c r="A102" s="24" t="s">
        <v>33</v>
      </c>
      <c r="B102" s="31">
        <v>0.41869686342592594</v>
      </c>
      <c r="C102" s="12" t="s">
        <v>27</v>
      </c>
      <c r="D102" s="25">
        <v>247</v>
      </c>
      <c r="E102" s="26">
        <v>184.6</v>
      </c>
      <c r="F102" s="12" t="s">
        <v>28</v>
      </c>
      <c r="G102" s="12" t="s">
        <v>29</v>
      </c>
    </row>
    <row r="103" spans="1:7" x14ac:dyDescent="0.2">
      <c r="A103" s="24" t="s">
        <v>33</v>
      </c>
      <c r="B103" s="31">
        <v>0.42002931712962965</v>
      </c>
      <c r="C103" s="12" t="s">
        <v>27</v>
      </c>
      <c r="D103" s="25">
        <v>1</v>
      </c>
      <c r="E103" s="26">
        <v>184.7</v>
      </c>
      <c r="F103" s="12" t="s">
        <v>28</v>
      </c>
      <c r="G103" s="12" t="s">
        <v>29</v>
      </c>
    </row>
    <row r="104" spans="1:7" x14ac:dyDescent="0.2">
      <c r="A104" s="24" t="s">
        <v>33</v>
      </c>
      <c r="B104" s="31">
        <v>0.42002931712962965</v>
      </c>
      <c r="C104" s="12" t="s">
        <v>27</v>
      </c>
      <c r="D104" s="25">
        <v>153</v>
      </c>
      <c r="E104" s="26">
        <v>184.7</v>
      </c>
      <c r="F104" s="12" t="s">
        <v>28</v>
      </c>
      <c r="G104" s="12" t="s">
        <v>29</v>
      </c>
    </row>
    <row r="105" spans="1:7" x14ac:dyDescent="0.2">
      <c r="A105" s="24" t="s">
        <v>33</v>
      </c>
      <c r="B105" s="31">
        <v>0.42002931712962965</v>
      </c>
      <c r="C105" s="12" t="s">
        <v>27</v>
      </c>
      <c r="D105" s="25">
        <v>100</v>
      </c>
      <c r="E105" s="26">
        <v>184.7</v>
      </c>
      <c r="F105" s="12" t="s">
        <v>28</v>
      </c>
      <c r="G105" s="12" t="s">
        <v>29</v>
      </c>
    </row>
    <row r="106" spans="1:7" x14ac:dyDescent="0.2">
      <c r="A106" s="24" t="s">
        <v>33</v>
      </c>
      <c r="B106" s="31">
        <v>0.42143453703703704</v>
      </c>
      <c r="C106" s="12" t="s">
        <v>27</v>
      </c>
      <c r="D106" s="25">
        <v>250</v>
      </c>
      <c r="E106" s="26">
        <v>184.65</v>
      </c>
      <c r="F106" s="12" t="s">
        <v>28</v>
      </c>
      <c r="G106" s="12" t="s">
        <v>29</v>
      </c>
    </row>
    <row r="107" spans="1:7" x14ac:dyDescent="0.2">
      <c r="A107" s="24" t="s">
        <v>33</v>
      </c>
      <c r="B107" s="31">
        <v>0.42143460648148151</v>
      </c>
      <c r="C107" s="12" t="s">
        <v>27</v>
      </c>
      <c r="D107" s="25">
        <v>200</v>
      </c>
      <c r="E107" s="26">
        <v>184.7</v>
      </c>
      <c r="F107" s="12" t="s">
        <v>28</v>
      </c>
      <c r="G107" s="12" t="s">
        <v>29</v>
      </c>
    </row>
    <row r="108" spans="1:7" x14ac:dyDescent="0.2">
      <c r="A108" s="24" t="s">
        <v>33</v>
      </c>
      <c r="B108" s="31">
        <v>0.42234881944444447</v>
      </c>
      <c r="C108" s="12" t="s">
        <v>27</v>
      </c>
      <c r="D108" s="25">
        <v>230</v>
      </c>
      <c r="E108" s="26">
        <v>184.7</v>
      </c>
      <c r="F108" s="12" t="s">
        <v>28</v>
      </c>
      <c r="G108" s="12" t="s">
        <v>29</v>
      </c>
    </row>
    <row r="109" spans="1:7" x14ac:dyDescent="0.2">
      <c r="A109" s="24" t="s">
        <v>33</v>
      </c>
      <c r="B109" s="31">
        <v>0.4225135532407408</v>
      </c>
      <c r="C109" s="12" t="s">
        <v>27</v>
      </c>
      <c r="D109" s="25">
        <v>101</v>
      </c>
      <c r="E109" s="26">
        <v>184.65</v>
      </c>
      <c r="F109" s="12" t="s">
        <v>28</v>
      </c>
      <c r="G109" s="12" t="s">
        <v>29</v>
      </c>
    </row>
    <row r="110" spans="1:7" x14ac:dyDescent="0.2">
      <c r="A110" s="24" t="s">
        <v>33</v>
      </c>
      <c r="B110" s="31">
        <v>0.42300490740740737</v>
      </c>
      <c r="C110" s="12" t="s">
        <v>27</v>
      </c>
      <c r="D110" s="25">
        <v>225</v>
      </c>
      <c r="E110" s="26">
        <v>184.7</v>
      </c>
      <c r="F110" s="12" t="s">
        <v>28</v>
      </c>
      <c r="G110" s="12" t="s">
        <v>29</v>
      </c>
    </row>
    <row r="111" spans="1:7" x14ac:dyDescent="0.2">
      <c r="A111" s="24" t="s">
        <v>33</v>
      </c>
      <c r="B111" s="31">
        <v>0.42486653935185192</v>
      </c>
      <c r="C111" s="12" t="s">
        <v>27</v>
      </c>
      <c r="D111" s="25">
        <v>155</v>
      </c>
      <c r="E111" s="26">
        <v>184.75</v>
      </c>
      <c r="F111" s="12" t="s">
        <v>28</v>
      </c>
      <c r="G111" s="12" t="s">
        <v>29</v>
      </c>
    </row>
    <row r="112" spans="1:7" x14ac:dyDescent="0.2">
      <c r="A112" s="24" t="s">
        <v>33</v>
      </c>
      <c r="B112" s="31">
        <v>0.42500560185185188</v>
      </c>
      <c r="C112" s="12" t="s">
        <v>27</v>
      </c>
      <c r="D112" s="25">
        <v>95</v>
      </c>
      <c r="E112" s="26">
        <v>184.75</v>
      </c>
      <c r="F112" s="12" t="s">
        <v>28</v>
      </c>
      <c r="G112" s="12" t="s">
        <v>29</v>
      </c>
    </row>
    <row r="113" spans="1:7" x14ac:dyDescent="0.2">
      <c r="A113" s="24" t="s">
        <v>33</v>
      </c>
      <c r="B113" s="31">
        <v>0.42524410879629632</v>
      </c>
      <c r="C113" s="12" t="s">
        <v>27</v>
      </c>
      <c r="D113" s="25">
        <v>230</v>
      </c>
      <c r="E113" s="26">
        <v>184.7</v>
      </c>
      <c r="F113" s="12" t="s">
        <v>28</v>
      </c>
      <c r="G113" s="12" t="s">
        <v>29</v>
      </c>
    </row>
    <row r="114" spans="1:7" x14ac:dyDescent="0.2">
      <c r="A114" s="24" t="s">
        <v>33</v>
      </c>
      <c r="B114" s="31">
        <v>0.42599584490740744</v>
      </c>
      <c r="C114" s="12" t="s">
        <v>27</v>
      </c>
      <c r="D114" s="25">
        <v>15</v>
      </c>
      <c r="E114" s="26">
        <v>184.7</v>
      </c>
      <c r="F114" s="12" t="s">
        <v>28</v>
      </c>
      <c r="G114" s="12" t="s">
        <v>29</v>
      </c>
    </row>
    <row r="115" spans="1:7" x14ac:dyDescent="0.2">
      <c r="A115" s="24" t="s">
        <v>33</v>
      </c>
      <c r="B115" s="31">
        <v>0.42606593749999999</v>
      </c>
      <c r="C115" s="12" t="s">
        <v>27</v>
      </c>
      <c r="D115" s="25">
        <v>195</v>
      </c>
      <c r="E115" s="26">
        <v>184.7</v>
      </c>
      <c r="F115" s="12" t="s">
        <v>28</v>
      </c>
      <c r="G115" s="12" t="s">
        <v>29</v>
      </c>
    </row>
    <row r="116" spans="1:7" x14ac:dyDescent="0.2">
      <c r="A116" s="24" t="s">
        <v>33</v>
      </c>
      <c r="B116" s="31">
        <v>0.42788744212962965</v>
      </c>
      <c r="C116" s="12" t="s">
        <v>27</v>
      </c>
      <c r="D116" s="25">
        <v>234</v>
      </c>
      <c r="E116" s="26">
        <v>184.7</v>
      </c>
      <c r="F116" s="12" t="s">
        <v>28</v>
      </c>
      <c r="G116" s="12" t="s">
        <v>29</v>
      </c>
    </row>
    <row r="117" spans="1:7" x14ac:dyDescent="0.2">
      <c r="A117" s="24" t="s">
        <v>33</v>
      </c>
      <c r="B117" s="31">
        <v>0.42788761574074075</v>
      </c>
      <c r="C117" s="12" t="s">
        <v>27</v>
      </c>
      <c r="D117" s="25">
        <v>219</v>
      </c>
      <c r="E117" s="26">
        <v>184.7</v>
      </c>
      <c r="F117" s="12" t="s">
        <v>28</v>
      </c>
      <c r="G117" s="12" t="s">
        <v>29</v>
      </c>
    </row>
    <row r="118" spans="1:7" x14ac:dyDescent="0.2">
      <c r="A118" s="24" t="s">
        <v>33</v>
      </c>
      <c r="B118" s="31">
        <v>0.42956809027777781</v>
      </c>
      <c r="C118" s="12" t="s">
        <v>27</v>
      </c>
      <c r="D118" s="25">
        <v>235</v>
      </c>
      <c r="E118" s="26">
        <v>184.75</v>
      </c>
      <c r="F118" s="12" t="s">
        <v>28</v>
      </c>
      <c r="G118" s="12" t="s">
        <v>29</v>
      </c>
    </row>
    <row r="119" spans="1:7" x14ac:dyDescent="0.2">
      <c r="A119" s="24" t="s">
        <v>33</v>
      </c>
      <c r="B119" s="31">
        <v>0.42956817129629632</v>
      </c>
      <c r="C119" s="12" t="s">
        <v>27</v>
      </c>
      <c r="D119" s="25">
        <v>200</v>
      </c>
      <c r="E119" s="26">
        <v>184.75</v>
      </c>
      <c r="F119" s="12" t="s">
        <v>28</v>
      </c>
      <c r="G119" s="12" t="s">
        <v>29</v>
      </c>
    </row>
    <row r="120" spans="1:7" x14ac:dyDescent="0.2">
      <c r="A120" s="24" t="s">
        <v>33</v>
      </c>
      <c r="B120" s="31">
        <v>0.43102020833333338</v>
      </c>
      <c r="C120" s="12" t="s">
        <v>27</v>
      </c>
      <c r="D120" s="25">
        <v>235</v>
      </c>
      <c r="E120" s="26">
        <v>184.65</v>
      </c>
      <c r="F120" s="12" t="s">
        <v>28</v>
      </c>
      <c r="G120" s="12" t="s">
        <v>29</v>
      </c>
    </row>
    <row r="121" spans="1:7" x14ac:dyDescent="0.2">
      <c r="A121" s="24" t="s">
        <v>33</v>
      </c>
      <c r="B121" s="31">
        <v>0.43144136574074077</v>
      </c>
      <c r="C121" s="12" t="s">
        <v>27</v>
      </c>
      <c r="D121" s="25">
        <v>216</v>
      </c>
      <c r="E121" s="26">
        <v>184.6</v>
      </c>
      <c r="F121" s="12" t="s">
        <v>28</v>
      </c>
      <c r="G121" s="12" t="s">
        <v>29</v>
      </c>
    </row>
    <row r="122" spans="1:7" x14ac:dyDescent="0.2">
      <c r="A122" s="24" t="s">
        <v>33</v>
      </c>
      <c r="B122" s="31">
        <v>0.43475339120370371</v>
      </c>
      <c r="C122" s="12" t="s">
        <v>27</v>
      </c>
      <c r="D122" s="25">
        <v>108</v>
      </c>
      <c r="E122" s="26">
        <v>184.75</v>
      </c>
      <c r="F122" s="12" t="s">
        <v>28</v>
      </c>
      <c r="G122" s="12" t="s">
        <v>29</v>
      </c>
    </row>
    <row r="123" spans="1:7" x14ac:dyDescent="0.2">
      <c r="A123" s="24" t="s">
        <v>33</v>
      </c>
      <c r="B123" s="31">
        <v>0.43475339120370371</v>
      </c>
      <c r="C123" s="12" t="s">
        <v>27</v>
      </c>
      <c r="D123" s="25">
        <v>137</v>
      </c>
      <c r="E123" s="26">
        <v>184.75</v>
      </c>
      <c r="F123" s="12" t="s">
        <v>28</v>
      </c>
      <c r="G123" s="12" t="s">
        <v>29</v>
      </c>
    </row>
    <row r="124" spans="1:7" x14ac:dyDescent="0.2">
      <c r="A124" s="24" t="s">
        <v>33</v>
      </c>
      <c r="B124" s="31">
        <v>0.43475358796296293</v>
      </c>
      <c r="C124" s="12" t="s">
        <v>27</v>
      </c>
      <c r="D124" s="25">
        <v>250</v>
      </c>
      <c r="E124" s="26">
        <v>184.75</v>
      </c>
      <c r="F124" s="12" t="s">
        <v>28</v>
      </c>
      <c r="G124" s="12" t="s">
        <v>29</v>
      </c>
    </row>
    <row r="125" spans="1:7" x14ac:dyDescent="0.2">
      <c r="A125" s="24" t="s">
        <v>33</v>
      </c>
      <c r="B125" s="31">
        <v>0.43744229166666665</v>
      </c>
      <c r="C125" s="12" t="s">
        <v>27</v>
      </c>
      <c r="D125" s="25">
        <v>200</v>
      </c>
      <c r="E125" s="26">
        <v>184.8</v>
      </c>
      <c r="F125" s="12" t="s">
        <v>28</v>
      </c>
      <c r="G125" s="12" t="s">
        <v>29</v>
      </c>
    </row>
    <row r="126" spans="1:7" x14ac:dyDescent="0.2">
      <c r="A126" s="24" t="s">
        <v>33</v>
      </c>
      <c r="B126" s="31">
        <v>0.43744229166666665</v>
      </c>
      <c r="C126" s="12" t="s">
        <v>27</v>
      </c>
      <c r="D126" s="25">
        <v>80</v>
      </c>
      <c r="E126" s="26">
        <v>184.8</v>
      </c>
      <c r="F126" s="12" t="s">
        <v>28</v>
      </c>
      <c r="G126" s="12" t="s">
        <v>29</v>
      </c>
    </row>
    <row r="127" spans="1:7" x14ac:dyDescent="0.2">
      <c r="A127" s="24" t="s">
        <v>33</v>
      </c>
      <c r="B127" s="31">
        <v>0.43744246527777775</v>
      </c>
      <c r="C127" s="12" t="s">
        <v>27</v>
      </c>
      <c r="D127" s="25">
        <v>116</v>
      </c>
      <c r="E127" s="26">
        <v>184.8</v>
      </c>
      <c r="F127" s="12" t="s">
        <v>28</v>
      </c>
      <c r="G127" s="12" t="s">
        <v>29</v>
      </c>
    </row>
    <row r="128" spans="1:7" x14ac:dyDescent="0.2">
      <c r="A128" s="24" t="s">
        <v>33</v>
      </c>
      <c r="B128" s="31">
        <v>0.43744246527777775</v>
      </c>
      <c r="C128" s="12" t="s">
        <v>27</v>
      </c>
      <c r="D128" s="25">
        <v>45</v>
      </c>
      <c r="E128" s="26">
        <v>184.8</v>
      </c>
      <c r="F128" s="12" t="s">
        <v>28</v>
      </c>
      <c r="G128" s="12" t="s">
        <v>29</v>
      </c>
    </row>
    <row r="129" spans="1:7" x14ac:dyDescent="0.2">
      <c r="A129" s="24" t="s">
        <v>33</v>
      </c>
      <c r="B129" s="31">
        <v>0.43752555555555561</v>
      </c>
      <c r="C129" s="12" t="s">
        <v>27</v>
      </c>
      <c r="D129" s="25">
        <v>20</v>
      </c>
      <c r="E129" s="26">
        <v>184.8</v>
      </c>
      <c r="F129" s="12" t="s">
        <v>28</v>
      </c>
      <c r="G129" s="12" t="s">
        <v>29</v>
      </c>
    </row>
    <row r="130" spans="1:7" x14ac:dyDescent="0.2">
      <c r="A130" s="24" t="s">
        <v>33</v>
      </c>
      <c r="B130" s="31">
        <v>0.43807362268518524</v>
      </c>
      <c r="C130" s="12" t="s">
        <v>27</v>
      </c>
      <c r="D130" s="25">
        <v>119</v>
      </c>
      <c r="E130" s="26">
        <v>184.8</v>
      </c>
      <c r="F130" s="12" t="s">
        <v>28</v>
      </c>
      <c r="G130" s="12" t="s">
        <v>29</v>
      </c>
    </row>
    <row r="131" spans="1:7" x14ac:dyDescent="0.2">
      <c r="A131" s="24" t="s">
        <v>33</v>
      </c>
      <c r="B131" s="31">
        <v>0.43820687500000005</v>
      </c>
      <c r="C131" s="12" t="s">
        <v>27</v>
      </c>
      <c r="D131" s="25">
        <v>247</v>
      </c>
      <c r="E131" s="26">
        <v>184.8</v>
      </c>
      <c r="F131" s="12" t="s">
        <v>28</v>
      </c>
      <c r="G131" s="12" t="s">
        <v>29</v>
      </c>
    </row>
    <row r="132" spans="1:7" x14ac:dyDescent="0.2">
      <c r="A132" s="24" t="s">
        <v>33</v>
      </c>
      <c r="B132" s="31">
        <v>0.43886821759259259</v>
      </c>
      <c r="C132" s="12" t="s">
        <v>27</v>
      </c>
      <c r="D132" s="25">
        <v>100</v>
      </c>
      <c r="E132" s="26">
        <v>184.85</v>
      </c>
      <c r="F132" s="12" t="s">
        <v>28</v>
      </c>
      <c r="G132" s="12" t="s">
        <v>29</v>
      </c>
    </row>
    <row r="133" spans="1:7" x14ac:dyDescent="0.2">
      <c r="A133" s="24" t="s">
        <v>33</v>
      </c>
      <c r="B133" s="31">
        <v>0.43947696759259264</v>
      </c>
      <c r="C133" s="12" t="s">
        <v>27</v>
      </c>
      <c r="D133" s="25">
        <v>69</v>
      </c>
      <c r="E133" s="26">
        <v>184.8</v>
      </c>
      <c r="F133" s="12" t="s">
        <v>28</v>
      </c>
      <c r="G133" s="12" t="s">
        <v>29</v>
      </c>
    </row>
    <row r="134" spans="1:7" x14ac:dyDescent="0.2">
      <c r="A134" s="24" t="s">
        <v>33</v>
      </c>
      <c r="B134" s="31">
        <v>0.43947696759259264</v>
      </c>
      <c r="C134" s="12" t="s">
        <v>27</v>
      </c>
      <c r="D134" s="25">
        <v>141</v>
      </c>
      <c r="E134" s="26">
        <v>184.8</v>
      </c>
      <c r="F134" s="12" t="s">
        <v>28</v>
      </c>
      <c r="G134" s="12" t="s">
        <v>29</v>
      </c>
    </row>
    <row r="135" spans="1:7" x14ac:dyDescent="0.2">
      <c r="A135" s="24" t="s">
        <v>33</v>
      </c>
      <c r="B135" s="31">
        <v>0.43947710648148147</v>
      </c>
      <c r="C135" s="12" t="s">
        <v>27</v>
      </c>
      <c r="D135" s="25">
        <v>203</v>
      </c>
      <c r="E135" s="26">
        <v>184.8</v>
      </c>
      <c r="F135" s="12" t="s">
        <v>28</v>
      </c>
      <c r="G135" s="12" t="s">
        <v>29</v>
      </c>
    </row>
    <row r="136" spans="1:7" x14ac:dyDescent="0.2">
      <c r="A136" s="24" t="s">
        <v>33</v>
      </c>
      <c r="B136" s="31">
        <v>0.44189180555555557</v>
      </c>
      <c r="C136" s="12" t="s">
        <v>27</v>
      </c>
      <c r="D136" s="25">
        <v>250</v>
      </c>
      <c r="E136" s="26">
        <v>184.8</v>
      </c>
      <c r="F136" s="12" t="s">
        <v>28</v>
      </c>
      <c r="G136" s="12" t="s">
        <v>29</v>
      </c>
    </row>
    <row r="137" spans="1:7" x14ac:dyDescent="0.2">
      <c r="A137" s="24" t="s">
        <v>33</v>
      </c>
      <c r="B137" s="31">
        <v>0.4420597106481482</v>
      </c>
      <c r="C137" s="12" t="s">
        <v>27</v>
      </c>
      <c r="D137" s="25">
        <v>204</v>
      </c>
      <c r="E137" s="26">
        <v>184.8</v>
      </c>
      <c r="F137" s="12" t="s">
        <v>28</v>
      </c>
      <c r="G137" s="12" t="s">
        <v>29</v>
      </c>
    </row>
    <row r="138" spans="1:7" x14ac:dyDescent="0.2">
      <c r="A138" s="24" t="s">
        <v>33</v>
      </c>
      <c r="B138" s="31">
        <v>0.44416479166666667</v>
      </c>
      <c r="C138" s="12" t="s">
        <v>27</v>
      </c>
      <c r="D138" s="25">
        <v>236</v>
      </c>
      <c r="E138" s="26">
        <v>184.75</v>
      </c>
      <c r="F138" s="12" t="s">
        <v>28</v>
      </c>
      <c r="G138" s="12" t="s">
        <v>29</v>
      </c>
    </row>
    <row r="139" spans="1:7" x14ac:dyDescent="0.2">
      <c r="A139" s="24" t="s">
        <v>33</v>
      </c>
      <c r="B139" s="31">
        <v>0.44508127314814816</v>
      </c>
      <c r="C139" s="12" t="s">
        <v>27</v>
      </c>
      <c r="D139" s="25">
        <v>290</v>
      </c>
      <c r="E139" s="26">
        <v>184.8</v>
      </c>
      <c r="F139" s="12" t="s">
        <v>28</v>
      </c>
      <c r="G139" s="12" t="s">
        <v>29</v>
      </c>
    </row>
    <row r="140" spans="1:7" x14ac:dyDescent="0.2">
      <c r="A140" s="24" t="s">
        <v>33</v>
      </c>
      <c r="B140" s="31">
        <v>0.44605984953703709</v>
      </c>
      <c r="C140" s="12" t="s">
        <v>27</v>
      </c>
      <c r="D140" s="25">
        <v>40</v>
      </c>
      <c r="E140" s="26">
        <v>184.8</v>
      </c>
      <c r="F140" s="12" t="s">
        <v>28</v>
      </c>
      <c r="G140" s="12" t="s">
        <v>29</v>
      </c>
    </row>
    <row r="141" spans="1:7" x14ac:dyDescent="0.2">
      <c r="A141" s="24" t="s">
        <v>33</v>
      </c>
      <c r="B141" s="31">
        <v>0.44611445601851857</v>
      </c>
      <c r="C141" s="12" t="s">
        <v>27</v>
      </c>
      <c r="D141" s="25">
        <v>3</v>
      </c>
      <c r="E141" s="26">
        <v>184.8</v>
      </c>
      <c r="F141" s="12" t="s">
        <v>28</v>
      </c>
      <c r="G141" s="12" t="s">
        <v>29</v>
      </c>
    </row>
    <row r="142" spans="1:7" x14ac:dyDescent="0.2">
      <c r="A142" s="24" t="s">
        <v>33</v>
      </c>
      <c r="B142" s="31">
        <v>0.44611697916666671</v>
      </c>
      <c r="C142" s="12" t="s">
        <v>27</v>
      </c>
      <c r="D142" s="25">
        <v>62</v>
      </c>
      <c r="E142" s="26">
        <v>184.8</v>
      </c>
      <c r="F142" s="12" t="s">
        <v>28</v>
      </c>
      <c r="G142" s="12" t="s">
        <v>29</v>
      </c>
    </row>
    <row r="143" spans="1:7" x14ac:dyDescent="0.2">
      <c r="A143" s="24" t="s">
        <v>33</v>
      </c>
      <c r="B143" s="31">
        <v>0.44616783564814816</v>
      </c>
      <c r="C143" s="12" t="s">
        <v>27</v>
      </c>
      <c r="D143" s="25">
        <v>53</v>
      </c>
      <c r="E143" s="26">
        <v>184.8</v>
      </c>
      <c r="F143" s="12" t="s">
        <v>28</v>
      </c>
      <c r="G143" s="12" t="s">
        <v>29</v>
      </c>
    </row>
    <row r="144" spans="1:7" x14ac:dyDescent="0.2">
      <c r="A144" s="24" t="s">
        <v>33</v>
      </c>
      <c r="B144" s="31">
        <v>0.44616784722222225</v>
      </c>
      <c r="C144" s="12" t="s">
        <v>27</v>
      </c>
      <c r="D144" s="25">
        <v>137</v>
      </c>
      <c r="E144" s="26">
        <v>184.8</v>
      </c>
      <c r="F144" s="12" t="s">
        <v>28</v>
      </c>
      <c r="G144" s="12" t="s">
        <v>29</v>
      </c>
    </row>
    <row r="145" spans="1:7" x14ac:dyDescent="0.2">
      <c r="A145" s="24" t="s">
        <v>33</v>
      </c>
      <c r="B145" s="31">
        <v>0.44755050925925927</v>
      </c>
      <c r="C145" s="12" t="s">
        <v>27</v>
      </c>
      <c r="D145" s="25">
        <v>195</v>
      </c>
      <c r="E145" s="26">
        <v>184.8</v>
      </c>
      <c r="F145" s="12" t="s">
        <v>28</v>
      </c>
      <c r="G145" s="12" t="s">
        <v>29</v>
      </c>
    </row>
    <row r="146" spans="1:7" x14ac:dyDescent="0.2">
      <c r="A146" s="24" t="s">
        <v>33</v>
      </c>
      <c r="B146" s="31">
        <v>0.44835644675925929</v>
      </c>
      <c r="C146" s="12" t="s">
        <v>27</v>
      </c>
      <c r="D146" s="25">
        <v>116</v>
      </c>
      <c r="E146" s="26">
        <v>184.8</v>
      </c>
      <c r="F146" s="12" t="s">
        <v>28</v>
      </c>
      <c r="G146" s="12" t="s">
        <v>29</v>
      </c>
    </row>
    <row r="147" spans="1:7" x14ac:dyDescent="0.2">
      <c r="A147" s="24" t="s">
        <v>33</v>
      </c>
      <c r="B147" s="31">
        <v>0.4504837615740741</v>
      </c>
      <c r="C147" s="12" t="s">
        <v>27</v>
      </c>
      <c r="D147" s="25">
        <v>204</v>
      </c>
      <c r="E147" s="26">
        <v>184.85</v>
      </c>
      <c r="F147" s="12" t="s">
        <v>28</v>
      </c>
      <c r="G147" s="12" t="s">
        <v>29</v>
      </c>
    </row>
    <row r="148" spans="1:7" x14ac:dyDescent="0.2">
      <c r="A148" s="24" t="s">
        <v>33</v>
      </c>
      <c r="B148" s="31">
        <v>0.4512081365740741</v>
      </c>
      <c r="C148" s="12" t="s">
        <v>27</v>
      </c>
      <c r="D148" s="25">
        <v>133</v>
      </c>
      <c r="E148" s="26">
        <v>184.85</v>
      </c>
      <c r="F148" s="12" t="s">
        <v>28</v>
      </c>
      <c r="G148" s="12" t="s">
        <v>29</v>
      </c>
    </row>
    <row r="149" spans="1:7" x14ac:dyDescent="0.2">
      <c r="A149" s="24" t="s">
        <v>33</v>
      </c>
      <c r="B149" s="31">
        <v>0.4512081365740741</v>
      </c>
      <c r="C149" s="12" t="s">
        <v>27</v>
      </c>
      <c r="D149" s="25">
        <v>102</v>
      </c>
      <c r="E149" s="26">
        <v>184.85</v>
      </c>
      <c r="F149" s="12" t="s">
        <v>28</v>
      </c>
      <c r="G149" s="12" t="s">
        <v>29</v>
      </c>
    </row>
    <row r="150" spans="1:7" x14ac:dyDescent="0.2">
      <c r="A150" s="24" t="s">
        <v>33</v>
      </c>
      <c r="B150" s="31">
        <v>0.45120841435185188</v>
      </c>
      <c r="C150" s="12" t="s">
        <v>27</v>
      </c>
      <c r="D150" s="25">
        <v>216</v>
      </c>
      <c r="E150" s="26">
        <v>184.85</v>
      </c>
      <c r="F150" s="12" t="s">
        <v>28</v>
      </c>
      <c r="G150" s="12" t="s">
        <v>29</v>
      </c>
    </row>
    <row r="151" spans="1:7" x14ac:dyDescent="0.2">
      <c r="A151" s="24" t="s">
        <v>33</v>
      </c>
      <c r="B151" s="31">
        <v>0.45153997685185188</v>
      </c>
      <c r="C151" s="12" t="s">
        <v>27</v>
      </c>
      <c r="D151" s="25">
        <v>100</v>
      </c>
      <c r="E151" s="26">
        <v>184.8</v>
      </c>
      <c r="F151" s="12" t="s">
        <v>28</v>
      </c>
      <c r="G151" s="12" t="s">
        <v>29</v>
      </c>
    </row>
    <row r="152" spans="1:7" x14ac:dyDescent="0.2">
      <c r="A152" s="24" t="s">
        <v>33</v>
      </c>
      <c r="B152" s="31">
        <v>0.4521998611111111</v>
      </c>
      <c r="C152" s="12" t="s">
        <v>27</v>
      </c>
      <c r="D152" s="25">
        <v>22</v>
      </c>
      <c r="E152" s="26">
        <v>184.9</v>
      </c>
      <c r="F152" s="12" t="s">
        <v>28</v>
      </c>
      <c r="G152" s="12" t="s">
        <v>29</v>
      </c>
    </row>
    <row r="153" spans="1:7" x14ac:dyDescent="0.2">
      <c r="A153" s="24" t="s">
        <v>33</v>
      </c>
      <c r="B153" s="31">
        <v>0.45219987268518519</v>
      </c>
      <c r="C153" s="12" t="s">
        <v>27</v>
      </c>
      <c r="D153" s="25">
        <v>100</v>
      </c>
      <c r="E153" s="26">
        <v>184.9</v>
      </c>
      <c r="F153" s="12" t="s">
        <v>28</v>
      </c>
      <c r="G153" s="12" t="s">
        <v>29</v>
      </c>
    </row>
    <row r="154" spans="1:7" x14ac:dyDescent="0.2">
      <c r="A154" s="24" t="s">
        <v>33</v>
      </c>
      <c r="B154" s="31">
        <v>0.45219987268518519</v>
      </c>
      <c r="C154" s="12" t="s">
        <v>27</v>
      </c>
      <c r="D154" s="25">
        <v>153</v>
      </c>
      <c r="E154" s="26">
        <v>184.9</v>
      </c>
      <c r="F154" s="12" t="s">
        <v>28</v>
      </c>
      <c r="G154" s="12" t="s">
        <v>29</v>
      </c>
    </row>
    <row r="155" spans="1:7" x14ac:dyDescent="0.2">
      <c r="A155" s="24" t="s">
        <v>33</v>
      </c>
      <c r="B155" s="31">
        <v>0.45418660879629635</v>
      </c>
      <c r="C155" s="12" t="s">
        <v>27</v>
      </c>
      <c r="D155" s="25">
        <v>260</v>
      </c>
      <c r="E155" s="26">
        <v>184.9</v>
      </c>
      <c r="F155" s="12" t="s">
        <v>28</v>
      </c>
      <c r="G155" s="12" t="s">
        <v>29</v>
      </c>
    </row>
    <row r="156" spans="1:7" x14ac:dyDescent="0.2">
      <c r="A156" s="24" t="s">
        <v>33</v>
      </c>
      <c r="B156" s="31">
        <v>0.45599930555555557</v>
      </c>
      <c r="C156" s="12" t="s">
        <v>27</v>
      </c>
      <c r="D156" s="25">
        <v>20</v>
      </c>
      <c r="E156" s="26">
        <v>184.9</v>
      </c>
      <c r="F156" s="12" t="s">
        <v>28</v>
      </c>
      <c r="G156" s="12" t="s">
        <v>29</v>
      </c>
    </row>
    <row r="157" spans="1:7" x14ac:dyDescent="0.2">
      <c r="A157" s="24" t="s">
        <v>33</v>
      </c>
      <c r="B157" s="31">
        <v>0.45610524305555561</v>
      </c>
      <c r="C157" s="12" t="s">
        <v>27</v>
      </c>
      <c r="D157" s="25">
        <v>60</v>
      </c>
      <c r="E157" s="26">
        <v>184.9</v>
      </c>
      <c r="F157" s="12" t="s">
        <v>28</v>
      </c>
      <c r="G157" s="12" t="s">
        <v>29</v>
      </c>
    </row>
    <row r="158" spans="1:7" x14ac:dyDescent="0.2">
      <c r="A158" s="24" t="s">
        <v>33</v>
      </c>
      <c r="B158" s="31">
        <v>0.45629307870370373</v>
      </c>
      <c r="C158" s="12" t="s">
        <v>27</v>
      </c>
      <c r="D158" s="25">
        <v>115</v>
      </c>
      <c r="E158" s="26">
        <v>184.95</v>
      </c>
      <c r="F158" s="12" t="s">
        <v>28</v>
      </c>
      <c r="G158" s="12" t="s">
        <v>29</v>
      </c>
    </row>
    <row r="159" spans="1:7" x14ac:dyDescent="0.2">
      <c r="A159" s="24" t="s">
        <v>33</v>
      </c>
      <c r="B159" s="31">
        <v>0.45629793981481481</v>
      </c>
      <c r="C159" s="12" t="s">
        <v>27</v>
      </c>
      <c r="D159" s="25">
        <v>20</v>
      </c>
      <c r="E159" s="26">
        <v>184.95</v>
      </c>
      <c r="F159" s="12" t="s">
        <v>28</v>
      </c>
      <c r="G159" s="12" t="s">
        <v>29</v>
      </c>
    </row>
    <row r="160" spans="1:7" x14ac:dyDescent="0.2">
      <c r="A160" s="24" t="s">
        <v>33</v>
      </c>
      <c r="B160" s="31">
        <v>0.45656366898148149</v>
      </c>
      <c r="C160" s="12" t="s">
        <v>27</v>
      </c>
      <c r="D160" s="25">
        <v>265</v>
      </c>
      <c r="E160" s="26">
        <v>185</v>
      </c>
      <c r="F160" s="12" t="s">
        <v>28</v>
      </c>
      <c r="G160" s="12" t="s">
        <v>29</v>
      </c>
    </row>
    <row r="161" spans="1:7" x14ac:dyDescent="0.2">
      <c r="A161" s="24" t="s">
        <v>33</v>
      </c>
      <c r="B161" s="31">
        <v>0.45878121527777782</v>
      </c>
      <c r="C161" s="12" t="s">
        <v>27</v>
      </c>
      <c r="D161" s="25">
        <v>195</v>
      </c>
      <c r="E161" s="26">
        <v>184.95</v>
      </c>
      <c r="F161" s="12" t="s">
        <v>28</v>
      </c>
      <c r="G161" s="12" t="s">
        <v>29</v>
      </c>
    </row>
    <row r="162" spans="1:7" x14ac:dyDescent="0.2">
      <c r="A162" s="24" t="s">
        <v>33</v>
      </c>
      <c r="B162" s="31">
        <v>0.45909079861111113</v>
      </c>
      <c r="C162" s="12" t="s">
        <v>27</v>
      </c>
      <c r="D162" s="25">
        <v>9</v>
      </c>
      <c r="E162" s="26">
        <v>184.9</v>
      </c>
      <c r="F162" s="12" t="s">
        <v>28</v>
      </c>
      <c r="G162" s="12" t="s">
        <v>29</v>
      </c>
    </row>
    <row r="163" spans="1:7" x14ac:dyDescent="0.2">
      <c r="A163" s="24" t="s">
        <v>33</v>
      </c>
      <c r="B163" s="31">
        <v>0.45929790509259261</v>
      </c>
      <c r="C163" s="12" t="s">
        <v>27</v>
      </c>
      <c r="D163" s="25">
        <v>100</v>
      </c>
      <c r="E163" s="26">
        <v>184.9</v>
      </c>
      <c r="F163" s="12" t="s">
        <v>28</v>
      </c>
      <c r="G163" s="12" t="s">
        <v>29</v>
      </c>
    </row>
    <row r="164" spans="1:7" x14ac:dyDescent="0.2">
      <c r="A164" s="24" t="s">
        <v>33</v>
      </c>
      <c r="B164" s="31">
        <v>0.45929791666666664</v>
      </c>
      <c r="C164" s="12" t="s">
        <v>27</v>
      </c>
      <c r="D164" s="25">
        <v>157</v>
      </c>
      <c r="E164" s="26">
        <v>184.9</v>
      </c>
      <c r="F164" s="12" t="s">
        <v>28</v>
      </c>
      <c r="G164" s="12" t="s">
        <v>29</v>
      </c>
    </row>
    <row r="165" spans="1:7" x14ac:dyDescent="0.2">
      <c r="A165" s="24" t="s">
        <v>33</v>
      </c>
      <c r="B165" s="31">
        <v>0.45930591435185186</v>
      </c>
      <c r="C165" s="12" t="s">
        <v>27</v>
      </c>
      <c r="D165" s="25">
        <v>90</v>
      </c>
      <c r="E165" s="26">
        <v>184.9</v>
      </c>
      <c r="F165" s="12" t="s">
        <v>28</v>
      </c>
      <c r="G165" s="12" t="s">
        <v>29</v>
      </c>
    </row>
    <row r="166" spans="1:7" x14ac:dyDescent="0.2">
      <c r="A166" s="24" t="s">
        <v>33</v>
      </c>
      <c r="B166" s="31">
        <v>0.45966315972222221</v>
      </c>
      <c r="C166" s="12" t="s">
        <v>27</v>
      </c>
      <c r="D166" s="25">
        <v>186</v>
      </c>
      <c r="E166" s="26">
        <v>184.85</v>
      </c>
      <c r="F166" s="12" t="s">
        <v>28</v>
      </c>
      <c r="G166" s="12" t="s">
        <v>29</v>
      </c>
    </row>
    <row r="167" spans="1:7" x14ac:dyDescent="0.2">
      <c r="A167" s="24" t="s">
        <v>33</v>
      </c>
      <c r="B167" s="31">
        <v>0.4596632986111111</v>
      </c>
      <c r="C167" s="12" t="s">
        <v>27</v>
      </c>
      <c r="D167" s="25">
        <v>196</v>
      </c>
      <c r="E167" s="26">
        <v>184.9</v>
      </c>
      <c r="F167" s="12" t="s">
        <v>28</v>
      </c>
      <c r="G167" s="12" t="s">
        <v>29</v>
      </c>
    </row>
    <row r="168" spans="1:7" x14ac:dyDescent="0.2">
      <c r="A168" s="24" t="s">
        <v>33</v>
      </c>
      <c r="B168" s="31">
        <v>0.46572443287037041</v>
      </c>
      <c r="C168" s="12" t="s">
        <v>27</v>
      </c>
      <c r="D168" s="25">
        <v>20</v>
      </c>
      <c r="E168" s="26">
        <v>185.1</v>
      </c>
      <c r="F168" s="12" t="s">
        <v>28</v>
      </c>
      <c r="G168" s="12" t="s">
        <v>29</v>
      </c>
    </row>
    <row r="169" spans="1:7" x14ac:dyDescent="0.2">
      <c r="A169" s="24" t="s">
        <v>33</v>
      </c>
      <c r="B169" s="31">
        <v>0.46576285879629631</v>
      </c>
      <c r="C169" s="12" t="s">
        <v>27</v>
      </c>
      <c r="D169" s="25">
        <v>370</v>
      </c>
      <c r="E169" s="26">
        <v>185.1</v>
      </c>
      <c r="F169" s="12" t="s">
        <v>28</v>
      </c>
      <c r="G169" s="12" t="s">
        <v>29</v>
      </c>
    </row>
    <row r="170" spans="1:7" x14ac:dyDescent="0.2">
      <c r="A170" s="24" t="s">
        <v>33</v>
      </c>
      <c r="B170" s="31">
        <v>0.46576303240740746</v>
      </c>
      <c r="C170" s="12" t="s">
        <v>27</v>
      </c>
      <c r="D170" s="25">
        <v>264</v>
      </c>
      <c r="E170" s="26">
        <v>185.1</v>
      </c>
      <c r="F170" s="12" t="s">
        <v>28</v>
      </c>
      <c r="G170" s="12" t="s">
        <v>29</v>
      </c>
    </row>
    <row r="171" spans="1:7" x14ac:dyDescent="0.2">
      <c r="A171" s="24" t="s">
        <v>33</v>
      </c>
      <c r="B171" s="31">
        <v>0.4659899305555556</v>
      </c>
      <c r="C171" s="12" t="s">
        <v>27</v>
      </c>
      <c r="D171" s="25">
        <v>310</v>
      </c>
      <c r="E171" s="26">
        <v>185.05</v>
      </c>
      <c r="F171" s="12" t="s">
        <v>28</v>
      </c>
      <c r="G171" s="12" t="s">
        <v>29</v>
      </c>
    </row>
    <row r="172" spans="1:7" x14ac:dyDescent="0.2">
      <c r="A172" s="24" t="s">
        <v>33</v>
      </c>
      <c r="B172" s="31">
        <v>0.46697949074074074</v>
      </c>
      <c r="C172" s="12" t="s">
        <v>27</v>
      </c>
      <c r="D172" s="25">
        <v>62</v>
      </c>
      <c r="E172" s="26">
        <v>185.05</v>
      </c>
      <c r="F172" s="12" t="s">
        <v>28</v>
      </c>
      <c r="G172" s="12" t="s">
        <v>29</v>
      </c>
    </row>
    <row r="173" spans="1:7" x14ac:dyDescent="0.2">
      <c r="A173" s="24" t="s">
        <v>33</v>
      </c>
      <c r="B173" s="31">
        <v>0.46723341435185189</v>
      </c>
      <c r="C173" s="12" t="s">
        <v>27</v>
      </c>
      <c r="D173" s="25">
        <v>116</v>
      </c>
      <c r="E173" s="26">
        <v>185.05</v>
      </c>
      <c r="F173" s="12" t="s">
        <v>28</v>
      </c>
      <c r="G173" s="12" t="s">
        <v>29</v>
      </c>
    </row>
    <row r="174" spans="1:7" x14ac:dyDescent="0.2">
      <c r="A174" s="24" t="s">
        <v>33</v>
      </c>
      <c r="B174" s="31">
        <v>0.46792439814814818</v>
      </c>
      <c r="C174" s="12" t="s">
        <v>27</v>
      </c>
      <c r="D174" s="25">
        <v>305</v>
      </c>
      <c r="E174" s="26">
        <v>185.1</v>
      </c>
      <c r="F174" s="12" t="s">
        <v>28</v>
      </c>
      <c r="G174" s="12" t="s">
        <v>29</v>
      </c>
    </row>
    <row r="175" spans="1:7" x14ac:dyDescent="0.2">
      <c r="A175" s="24" t="s">
        <v>33</v>
      </c>
      <c r="B175" s="31">
        <v>0.46885564814814817</v>
      </c>
      <c r="C175" s="12" t="s">
        <v>27</v>
      </c>
      <c r="D175" s="25">
        <v>273</v>
      </c>
      <c r="E175" s="26">
        <v>185.05</v>
      </c>
      <c r="F175" s="12" t="s">
        <v>28</v>
      </c>
      <c r="G175" s="12" t="s">
        <v>29</v>
      </c>
    </row>
    <row r="176" spans="1:7" x14ac:dyDescent="0.2">
      <c r="A176" s="24" t="s">
        <v>33</v>
      </c>
      <c r="B176" s="31">
        <v>0.4709316550925926</v>
      </c>
      <c r="C176" s="12" t="s">
        <v>27</v>
      </c>
      <c r="D176" s="25">
        <v>205</v>
      </c>
      <c r="E176" s="26">
        <v>185.05</v>
      </c>
      <c r="F176" s="12" t="s">
        <v>28</v>
      </c>
      <c r="G176" s="12" t="s">
        <v>29</v>
      </c>
    </row>
    <row r="177" spans="1:7" x14ac:dyDescent="0.2">
      <c r="A177" s="24" t="s">
        <v>33</v>
      </c>
      <c r="B177" s="31">
        <v>0.47217701388888894</v>
      </c>
      <c r="C177" s="12" t="s">
        <v>27</v>
      </c>
      <c r="D177" s="25">
        <v>34</v>
      </c>
      <c r="E177" s="26">
        <v>185.15</v>
      </c>
      <c r="F177" s="12" t="s">
        <v>28</v>
      </c>
      <c r="G177" s="12" t="s">
        <v>29</v>
      </c>
    </row>
    <row r="178" spans="1:7" x14ac:dyDescent="0.2">
      <c r="A178" s="24" t="s">
        <v>33</v>
      </c>
      <c r="B178" s="31">
        <v>0.47226185185185188</v>
      </c>
      <c r="C178" s="12" t="s">
        <v>27</v>
      </c>
      <c r="D178" s="25">
        <v>250</v>
      </c>
      <c r="E178" s="26">
        <v>185.1</v>
      </c>
      <c r="F178" s="12" t="s">
        <v>28</v>
      </c>
      <c r="G178" s="12" t="s">
        <v>29</v>
      </c>
    </row>
    <row r="179" spans="1:7" x14ac:dyDescent="0.2">
      <c r="A179" s="24" t="s">
        <v>33</v>
      </c>
      <c r="B179" s="31">
        <v>0.47226199074074077</v>
      </c>
      <c r="C179" s="12" t="s">
        <v>27</v>
      </c>
      <c r="D179" s="25">
        <v>203</v>
      </c>
      <c r="E179" s="26">
        <v>185.15</v>
      </c>
      <c r="F179" s="12" t="s">
        <v>28</v>
      </c>
      <c r="G179" s="12" t="s">
        <v>29</v>
      </c>
    </row>
    <row r="180" spans="1:7" x14ac:dyDescent="0.2">
      <c r="A180" s="24" t="s">
        <v>33</v>
      </c>
      <c r="B180" s="31">
        <v>0.47306746527777777</v>
      </c>
      <c r="C180" s="12" t="s">
        <v>27</v>
      </c>
      <c r="D180" s="25">
        <v>187</v>
      </c>
      <c r="E180" s="26">
        <v>185.15</v>
      </c>
      <c r="F180" s="12" t="s">
        <v>28</v>
      </c>
      <c r="G180" s="12" t="s">
        <v>29</v>
      </c>
    </row>
    <row r="181" spans="1:7" x14ac:dyDescent="0.2">
      <c r="A181" s="24" t="s">
        <v>33</v>
      </c>
      <c r="B181" s="31">
        <v>0.47457885416666667</v>
      </c>
      <c r="C181" s="12" t="s">
        <v>27</v>
      </c>
      <c r="D181" s="25">
        <v>308</v>
      </c>
      <c r="E181" s="26">
        <v>185.15</v>
      </c>
      <c r="F181" s="12" t="s">
        <v>28</v>
      </c>
      <c r="G181" s="12" t="s">
        <v>29</v>
      </c>
    </row>
    <row r="182" spans="1:7" x14ac:dyDescent="0.2">
      <c r="A182" s="24" t="s">
        <v>33</v>
      </c>
      <c r="B182" s="31">
        <v>0.47671146990740743</v>
      </c>
      <c r="C182" s="12" t="s">
        <v>27</v>
      </c>
      <c r="D182" s="25">
        <v>166</v>
      </c>
      <c r="E182" s="26">
        <v>185.15</v>
      </c>
      <c r="F182" s="12" t="s">
        <v>28</v>
      </c>
      <c r="G182" s="12" t="s">
        <v>29</v>
      </c>
    </row>
    <row r="183" spans="1:7" x14ac:dyDescent="0.2">
      <c r="A183" s="24" t="s">
        <v>33</v>
      </c>
      <c r="B183" s="31">
        <v>0.47728718749999999</v>
      </c>
      <c r="C183" s="12" t="s">
        <v>27</v>
      </c>
      <c r="D183" s="25">
        <v>230</v>
      </c>
      <c r="E183" s="26">
        <v>185.1</v>
      </c>
      <c r="F183" s="12" t="s">
        <v>28</v>
      </c>
      <c r="G183" s="12" t="s">
        <v>29</v>
      </c>
    </row>
    <row r="184" spans="1:7" x14ac:dyDescent="0.2">
      <c r="A184" s="24" t="s">
        <v>33</v>
      </c>
      <c r="B184" s="31">
        <v>0.47768424768518519</v>
      </c>
      <c r="C184" s="12" t="s">
        <v>27</v>
      </c>
      <c r="D184" s="25">
        <v>33</v>
      </c>
      <c r="E184" s="26">
        <v>185.1</v>
      </c>
      <c r="F184" s="12" t="s">
        <v>28</v>
      </c>
      <c r="G184" s="12" t="s">
        <v>29</v>
      </c>
    </row>
    <row r="185" spans="1:7" x14ac:dyDescent="0.2">
      <c r="A185" s="24" t="s">
        <v>33</v>
      </c>
      <c r="B185" s="31">
        <v>0.47814466435185188</v>
      </c>
      <c r="C185" s="12" t="s">
        <v>27</v>
      </c>
      <c r="D185" s="25">
        <v>202</v>
      </c>
      <c r="E185" s="26">
        <v>185.15</v>
      </c>
      <c r="F185" s="12" t="s">
        <v>28</v>
      </c>
      <c r="G185" s="12" t="s">
        <v>29</v>
      </c>
    </row>
    <row r="186" spans="1:7" x14ac:dyDescent="0.2">
      <c r="A186" s="24" t="s">
        <v>33</v>
      </c>
      <c r="B186" s="31">
        <v>0.47973880787037038</v>
      </c>
      <c r="C186" s="12" t="s">
        <v>27</v>
      </c>
      <c r="D186" s="25">
        <v>206</v>
      </c>
      <c r="E186" s="26">
        <v>185.15</v>
      </c>
      <c r="F186" s="12" t="s">
        <v>28</v>
      </c>
      <c r="G186" s="12" t="s">
        <v>29</v>
      </c>
    </row>
    <row r="187" spans="1:7" x14ac:dyDescent="0.2">
      <c r="A187" s="24" t="s">
        <v>33</v>
      </c>
      <c r="B187" s="31">
        <v>0.4805374189814815</v>
      </c>
      <c r="C187" s="12" t="s">
        <v>27</v>
      </c>
      <c r="D187" s="25">
        <v>240</v>
      </c>
      <c r="E187" s="26">
        <v>185.1</v>
      </c>
      <c r="F187" s="12" t="s">
        <v>28</v>
      </c>
      <c r="G187" s="12" t="s">
        <v>29</v>
      </c>
    </row>
    <row r="188" spans="1:7" x14ac:dyDescent="0.2">
      <c r="A188" s="24" t="s">
        <v>33</v>
      </c>
      <c r="B188" s="31">
        <v>0.48151968750000002</v>
      </c>
      <c r="C188" s="12" t="s">
        <v>27</v>
      </c>
      <c r="D188" s="25">
        <v>188</v>
      </c>
      <c r="E188" s="26">
        <v>185.05</v>
      </c>
      <c r="F188" s="12" t="s">
        <v>28</v>
      </c>
      <c r="G188" s="12" t="s">
        <v>29</v>
      </c>
    </row>
    <row r="189" spans="1:7" x14ac:dyDescent="0.2">
      <c r="A189" s="24" t="s">
        <v>33</v>
      </c>
      <c r="B189" s="31">
        <v>0.48196760416666667</v>
      </c>
      <c r="C189" s="12" t="s">
        <v>27</v>
      </c>
      <c r="D189" s="25">
        <v>191</v>
      </c>
      <c r="E189" s="26">
        <v>185</v>
      </c>
      <c r="F189" s="12" t="s">
        <v>28</v>
      </c>
      <c r="G189" s="12" t="s">
        <v>29</v>
      </c>
    </row>
    <row r="190" spans="1:7" x14ac:dyDescent="0.2">
      <c r="A190" s="24" t="s">
        <v>33</v>
      </c>
      <c r="B190" s="31">
        <v>0.48430745370370371</v>
      </c>
      <c r="C190" s="12" t="s">
        <v>27</v>
      </c>
      <c r="D190" s="25">
        <v>100</v>
      </c>
      <c r="E190" s="26">
        <v>185</v>
      </c>
      <c r="F190" s="12" t="s">
        <v>28</v>
      </c>
      <c r="G190" s="12" t="s">
        <v>29</v>
      </c>
    </row>
    <row r="191" spans="1:7" x14ac:dyDescent="0.2">
      <c r="A191" s="24" t="s">
        <v>33</v>
      </c>
      <c r="B191" s="31">
        <v>0.48437093749999999</v>
      </c>
      <c r="C191" s="12" t="s">
        <v>27</v>
      </c>
      <c r="D191" s="25">
        <v>250</v>
      </c>
      <c r="E191" s="26">
        <v>185</v>
      </c>
      <c r="F191" s="12" t="s">
        <v>28</v>
      </c>
      <c r="G191" s="12" t="s">
        <v>29</v>
      </c>
    </row>
    <row r="192" spans="1:7" x14ac:dyDescent="0.2">
      <c r="A192" s="24" t="s">
        <v>33</v>
      </c>
      <c r="B192" s="31">
        <v>0.48706306712962966</v>
      </c>
      <c r="C192" s="12" t="s">
        <v>27</v>
      </c>
      <c r="D192" s="25">
        <v>235</v>
      </c>
      <c r="E192" s="26">
        <v>185.1</v>
      </c>
      <c r="F192" s="12" t="s">
        <v>28</v>
      </c>
      <c r="G192" s="12" t="s">
        <v>29</v>
      </c>
    </row>
    <row r="193" spans="1:7" x14ac:dyDescent="0.2">
      <c r="A193" s="24" t="s">
        <v>33</v>
      </c>
      <c r="B193" s="31">
        <v>0.48787969907407408</v>
      </c>
      <c r="C193" s="12" t="s">
        <v>27</v>
      </c>
      <c r="D193" s="25">
        <v>88</v>
      </c>
      <c r="E193" s="26">
        <v>185.1</v>
      </c>
      <c r="F193" s="12" t="s">
        <v>28</v>
      </c>
      <c r="G193" s="12" t="s">
        <v>29</v>
      </c>
    </row>
    <row r="194" spans="1:7" x14ac:dyDescent="0.2">
      <c r="A194" s="24" t="s">
        <v>33</v>
      </c>
      <c r="B194" s="31">
        <v>0.48787969907407408</v>
      </c>
      <c r="C194" s="12" t="s">
        <v>27</v>
      </c>
      <c r="D194" s="25">
        <v>97</v>
      </c>
      <c r="E194" s="26">
        <v>185.1</v>
      </c>
      <c r="F194" s="12" t="s">
        <v>28</v>
      </c>
      <c r="G194" s="12" t="s">
        <v>29</v>
      </c>
    </row>
    <row r="195" spans="1:7" x14ac:dyDescent="0.2">
      <c r="A195" s="24" t="s">
        <v>33</v>
      </c>
      <c r="B195" s="31">
        <v>0.48787984953703706</v>
      </c>
      <c r="C195" s="12" t="s">
        <v>27</v>
      </c>
      <c r="D195" s="25">
        <v>202</v>
      </c>
      <c r="E195" s="26">
        <v>185.15</v>
      </c>
      <c r="F195" s="12" t="s">
        <v>28</v>
      </c>
      <c r="G195" s="12" t="s">
        <v>29</v>
      </c>
    </row>
    <row r="196" spans="1:7" x14ac:dyDescent="0.2">
      <c r="A196" s="24" t="s">
        <v>33</v>
      </c>
      <c r="B196" s="31">
        <v>0.48961498842592593</v>
      </c>
      <c r="C196" s="12" t="s">
        <v>27</v>
      </c>
      <c r="D196" s="25">
        <v>270</v>
      </c>
      <c r="E196" s="26">
        <v>185.2</v>
      </c>
      <c r="F196" s="12" t="s">
        <v>28</v>
      </c>
      <c r="G196" s="12" t="s">
        <v>29</v>
      </c>
    </row>
    <row r="197" spans="1:7" x14ac:dyDescent="0.2">
      <c r="A197" s="24" t="s">
        <v>33</v>
      </c>
      <c r="B197" s="31">
        <v>0.49085944444444446</v>
      </c>
      <c r="C197" s="12" t="s">
        <v>27</v>
      </c>
      <c r="D197" s="25">
        <v>7</v>
      </c>
      <c r="E197" s="26">
        <v>185.25</v>
      </c>
      <c r="F197" s="12" t="s">
        <v>28</v>
      </c>
      <c r="G197" s="12" t="s">
        <v>29</v>
      </c>
    </row>
    <row r="198" spans="1:7" x14ac:dyDescent="0.2">
      <c r="A198" s="24" t="s">
        <v>33</v>
      </c>
      <c r="B198" s="31">
        <v>0.49107637731481479</v>
      </c>
      <c r="C198" s="12" t="s">
        <v>27</v>
      </c>
      <c r="D198" s="25">
        <v>287</v>
      </c>
      <c r="E198" s="26">
        <v>185.25</v>
      </c>
      <c r="F198" s="12" t="s">
        <v>28</v>
      </c>
      <c r="G198" s="12" t="s">
        <v>29</v>
      </c>
    </row>
    <row r="199" spans="1:7" x14ac:dyDescent="0.2">
      <c r="A199" s="24" t="s">
        <v>33</v>
      </c>
      <c r="B199" s="31">
        <v>0.49226471064814814</v>
      </c>
      <c r="C199" s="12" t="s">
        <v>27</v>
      </c>
      <c r="D199" s="25">
        <v>209</v>
      </c>
      <c r="E199" s="26">
        <v>185.2</v>
      </c>
      <c r="F199" s="12" t="s">
        <v>28</v>
      </c>
      <c r="G199" s="12" t="s">
        <v>29</v>
      </c>
    </row>
    <row r="200" spans="1:7" x14ac:dyDescent="0.2">
      <c r="A200" s="24" t="s">
        <v>33</v>
      </c>
      <c r="B200" s="31">
        <v>0.49305184027777782</v>
      </c>
      <c r="C200" s="12" t="s">
        <v>27</v>
      </c>
      <c r="D200" s="25">
        <v>101</v>
      </c>
      <c r="E200" s="26">
        <v>185.15</v>
      </c>
      <c r="F200" s="12" t="s">
        <v>28</v>
      </c>
      <c r="G200" s="12" t="s">
        <v>29</v>
      </c>
    </row>
    <row r="201" spans="1:7" x14ac:dyDescent="0.2">
      <c r="A201" s="24" t="s">
        <v>33</v>
      </c>
      <c r="B201" s="31">
        <v>0.49305196759259262</v>
      </c>
      <c r="C201" s="12" t="s">
        <v>27</v>
      </c>
      <c r="D201" s="25">
        <v>104</v>
      </c>
      <c r="E201" s="26">
        <v>185.15</v>
      </c>
      <c r="F201" s="12" t="s">
        <v>28</v>
      </c>
      <c r="G201" s="12" t="s">
        <v>29</v>
      </c>
    </row>
    <row r="202" spans="1:7" x14ac:dyDescent="0.2">
      <c r="A202" s="24" t="s">
        <v>33</v>
      </c>
      <c r="B202" s="31">
        <v>0.49374545138888892</v>
      </c>
      <c r="C202" s="12" t="s">
        <v>27</v>
      </c>
      <c r="D202" s="25">
        <v>165</v>
      </c>
      <c r="E202" s="26">
        <v>185</v>
      </c>
      <c r="F202" s="12" t="s">
        <v>28</v>
      </c>
      <c r="G202" s="12" t="s">
        <v>29</v>
      </c>
    </row>
    <row r="203" spans="1:7" x14ac:dyDescent="0.2">
      <c r="A203" s="24" t="s">
        <v>33</v>
      </c>
      <c r="B203" s="31">
        <v>0.49374634259259265</v>
      </c>
      <c r="C203" s="12" t="s">
        <v>27</v>
      </c>
      <c r="D203" s="25">
        <v>31</v>
      </c>
      <c r="E203" s="26">
        <v>185</v>
      </c>
      <c r="F203" s="12" t="s">
        <v>28</v>
      </c>
      <c r="G203" s="12" t="s">
        <v>29</v>
      </c>
    </row>
    <row r="204" spans="1:7" x14ac:dyDescent="0.2">
      <c r="A204" s="24" t="s">
        <v>33</v>
      </c>
      <c r="B204" s="31">
        <v>0.49478807870370373</v>
      </c>
      <c r="C204" s="12" t="s">
        <v>27</v>
      </c>
      <c r="D204" s="25">
        <v>15</v>
      </c>
      <c r="E204" s="26">
        <v>184.85</v>
      </c>
      <c r="F204" s="12" t="s">
        <v>28</v>
      </c>
      <c r="G204" s="12" t="s">
        <v>29</v>
      </c>
    </row>
    <row r="205" spans="1:7" x14ac:dyDescent="0.2">
      <c r="A205" s="24" t="s">
        <v>33</v>
      </c>
      <c r="B205" s="31">
        <v>0.49478859953703708</v>
      </c>
      <c r="C205" s="12" t="s">
        <v>27</v>
      </c>
      <c r="D205" s="25">
        <v>188</v>
      </c>
      <c r="E205" s="26">
        <v>184.85</v>
      </c>
      <c r="F205" s="12" t="s">
        <v>28</v>
      </c>
      <c r="G205" s="12" t="s">
        <v>29</v>
      </c>
    </row>
    <row r="206" spans="1:7" x14ac:dyDescent="0.2">
      <c r="A206" s="24" t="s">
        <v>33</v>
      </c>
      <c r="B206" s="31">
        <v>0.49547436342592593</v>
      </c>
      <c r="C206" s="12" t="s">
        <v>27</v>
      </c>
      <c r="D206" s="25">
        <v>224</v>
      </c>
      <c r="E206" s="26">
        <v>184.9</v>
      </c>
      <c r="F206" s="12" t="s">
        <v>28</v>
      </c>
      <c r="G206" s="12" t="s">
        <v>29</v>
      </c>
    </row>
    <row r="207" spans="1:7" x14ac:dyDescent="0.2">
      <c r="A207" s="24" t="s">
        <v>33</v>
      </c>
      <c r="B207" s="31">
        <v>0.49667422453703702</v>
      </c>
      <c r="C207" s="12" t="s">
        <v>27</v>
      </c>
      <c r="D207" s="25">
        <v>220</v>
      </c>
      <c r="E207" s="26">
        <v>184.85</v>
      </c>
      <c r="F207" s="12" t="s">
        <v>28</v>
      </c>
      <c r="G207" s="12" t="s">
        <v>29</v>
      </c>
    </row>
    <row r="208" spans="1:7" x14ac:dyDescent="0.2">
      <c r="A208" s="24" t="s">
        <v>33</v>
      </c>
      <c r="B208" s="31">
        <v>0.49755285879629629</v>
      </c>
      <c r="C208" s="12" t="s">
        <v>27</v>
      </c>
      <c r="D208" s="25">
        <v>270</v>
      </c>
      <c r="E208" s="26">
        <v>185.1</v>
      </c>
      <c r="F208" s="12" t="s">
        <v>28</v>
      </c>
      <c r="G208" s="12" t="s">
        <v>29</v>
      </c>
    </row>
    <row r="209" spans="1:7" x14ac:dyDescent="0.2">
      <c r="A209" s="24" t="s">
        <v>33</v>
      </c>
      <c r="B209" s="31">
        <v>0.4986080555555556</v>
      </c>
      <c r="C209" s="12" t="s">
        <v>27</v>
      </c>
      <c r="D209" s="25">
        <v>58</v>
      </c>
      <c r="E209" s="26">
        <v>185.05</v>
      </c>
      <c r="F209" s="12" t="s">
        <v>28</v>
      </c>
      <c r="G209" s="12" t="s">
        <v>29</v>
      </c>
    </row>
    <row r="210" spans="1:7" x14ac:dyDescent="0.2">
      <c r="A210" s="24" t="s">
        <v>33</v>
      </c>
      <c r="B210" s="31">
        <v>0.49860887731481485</v>
      </c>
      <c r="C210" s="12" t="s">
        <v>27</v>
      </c>
      <c r="D210" s="25">
        <v>22</v>
      </c>
      <c r="E210" s="26">
        <v>185.05</v>
      </c>
      <c r="F210" s="12" t="s">
        <v>28</v>
      </c>
      <c r="G210" s="12" t="s">
        <v>29</v>
      </c>
    </row>
    <row r="211" spans="1:7" x14ac:dyDescent="0.2">
      <c r="A211" s="24" t="s">
        <v>33</v>
      </c>
      <c r="B211" s="31">
        <v>0.49861016203703706</v>
      </c>
      <c r="C211" s="12" t="s">
        <v>27</v>
      </c>
      <c r="D211" s="25">
        <v>155</v>
      </c>
      <c r="E211" s="26">
        <v>185.05</v>
      </c>
      <c r="F211" s="12" t="s">
        <v>28</v>
      </c>
      <c r="G211" s="12" t="s">
        <v>29</v>
      </c>
    </row>
    <row r="212" spans="1:7" x14ac:dyDescent="0.2">
      <c r="A212" s="24" t="s">
        <v>33</v>
      </c>
      <c r="B212" s="31">
        <v>0.49964824074074077</v>
      </c>
      <c r="C212" s="12" t="s">
        <v>27</v>
      </c>
      <c r="D212" s="25">
        <v>213</v>
      </c>
      <c r="E212" s="26">
        <v>185.1</v>
      </c>
      <c r="F212" s="12" t="s">
        <v>28</v>
      </c>
      <c r="G212" s="12" t="s">
        <v>29</v>
      </c>
    </row>
    <row r="213" spans="1:7" x14ac:dyDescent="0.2">
      <c r="A213" s="24" t="s">
        <v>33</v>
      </c>
      <c r="B213" s="31">
        <v>0.5000178472222222</v>
      </c>
      <c r="C213" s="12" t="s">
        <v>27</v>
      </c>
      <c r="D213" s="25">
        <v>252</v>
      </c>
      <c r="E213" s="26">
        <v>185.1</v>
      </c>
      <c r="F213" s="12" t="s">
        <v>28</v>
      </c>
      <c r="G213" s="12" t="s">
        <v>29</v>
      </c>
    </row>
    <row r="214" spans="1:7" x14ac:dyDescent="0.2">
      <c r="A214" s="24" t="s">
        <v>33</v>
      </c>
      <c r="B214" s="31">
        <v>0.50284493055555557</v>
      </c>
      <c r="C214" s="12" t="s">
        <v>27</v>
      </c>
      <c r="D214" s="25">
        <v>247</v>
      </c>
      <c r="E214" s="26">
        <v>184.95</v>
      </c>
      <c r="F214" s="12" t="s">
        <v>28</v>
      </c>
      <c r="G214" s="12" t="s">
        <v>29</v>
      </c>
    </row>
    <row r="215" spans="1:7" x14ac:dyDescent="0.2">
      <c r="A215" s="24" t="s">
        <v>33</v>
      </c>
      <c r="B215" s="31">
        <v>0.50284505787037037</v>
      </c>
      <c r="C215" s="12" t="s">
        <v>27</v>
      </c>
      <c r="D215" s="25">
        <v>265</v>
      </c>
      <c r="E215" s="26">
        <v>184.95</v>
      </c>
      <c r="F215" s="12" t="s">
        <v>28</v>
      </c>
      <c r="G215" s="12" t="s">
        <v>29</v>
      </c>
    </row>
    <row r="216" spans="1:7" x14ac:dyDescent="0.2">
      <c r="A216" s="24" t="s">
        <v>33</v>
      </c>
      <c r="B216" s="31">
        <v>0.50554917824074075</v>
      </c>
      <c r="C216" s="12" t="s">
        <v>27</v>
      </c>
      <c r="D216" s="25">
        <v>66</v>
      </c>
      <c r="E216" s="26">
        <v>184.95</v>
      </c>
      <c r="F216" s="12" t="s">
        <v>28</v>
      </c>
      <c r="G216" s="12" t="s">
        <v>29</v>
      </c>
    </row>
    <row r="217" spans="1:7" x14ac:dyDescent="0.2">
      <c r="A217" s="24" t="s">
        <v>33</v>
      </c>
      <c r="B217" s="31">
        <v>0.50554951388888891</v>
      </c>
      <c r="C217" s="12" t="s">
        <v>27</v>
      </c>
      <c r="D217" s="25">
        <v>70</v>
      </c>
      <c r="E217" s="26">
        <v>184.95</v>
      </c>
      <c r="F217" s="12" t="s">
        <v>28</v>
      </c>
      <c r="G217" s="12" t="s">
        <v>29</v>
      </c>
    </row>
    <row r="218" spans="1:7" x14ac:dyDescent="0.2">
      <c r="A218" s="24" t="s">
        <v>33</v>
      </c>
      <c r="B218" s="31">
        <v>0.50623842592592594</v>
      </c>
      <c r="C218" s="12" t="s">
        <v>27</v>
      </c>
      <c r="D218" s="25">
        <v>65</v>
      </c>
      <c r="E218" s="26">
        <v>184.9</v>
      </c>
      <c r="F218" s="12" t="s">
        <v>28</v>
      </c>
      <c r="G218" s="12" t="s">
        <v>29</v>
      </c>
    </row>
    <row r="219" spans="1:7" x14ac:dyDescent="0.2">
      <c r="A219" s="24" t="s">
        <v>33</v>
      </c>
      <c r="B219" s="31">
        <v>0.50642280092592595</v>
      </c>
      <c r="C219" s="12" t="s">
        <v>27</v>
      </c>
      <c r="D219" s="25">
        <v>200</v>
      </c>
      <c r="E219" s="26">
        <v>184.9</v>
      </c>
      <c r="F219" s="12" t="s">
        <v>28</v>
      </c>
      <c r="G219" s="12" t="s">
        <v>29</v>
      </c>
    </row>
    <row r="220" spans="1:7" x14ac:dyDescent="0.2">
      <c r="A220" s="24" t="s">
        <v>33</v>
      </c>
      <c r="B220" s="31">
        <v>0.50642280092592595</v>
      </c>
      <c r="C220" s="12" t="s">
        <v>27</v>
      </c>
      <c r="D220" s="25">
        <v>9</v>
      </c>
      <c r="E220" s="26">
        <v>184.9</v>
      </c>
      <c r="F220" s="12" t="s">
        <v>28</v>
      </c>
      <c r="G220" s="12" t="s">
        <v>29</v>
      </c>
    </row>
    <row r="221" spans="1:7" x14ac:dyDescent="0.2">
      <c r="A221" s="24" t="s">
        <v>33</v>
      </c>
      <c r="B221" s="31">
        <v>0.50866291666666663</v>
      </c>
      <c r="C221" s="12" t="s">
        <v>27</v>
      </c>
      <c r="D221" s="25">
        <v>266</v>
      </c>
      <c r="E221" s="26">
        <v>184.85</v>
      </c>
      <c r="F221" s="12" t="s">
        <v>28</v>
      </c>
      <c r="G221" s="12" t="s">
        <v>29</v>
      </c>
    </row>
    <row r="222" spans="1:7" x14ac:dyDescent="0.2">
      <c r="A222" s="24" t="s">
        <v>33</v>
      </c>
      <c r="B222" s="31">
        <v>0.50952981481481485</v>
      </c>
      <c r="C222" s="12" t="s">
        <v>27</v>
      </c>
      <c r="D222" s="25">
        <v>274</v>
      </c>
      <c r="E222" s="26">
        <v>184.85</v>
      </c>
      <c r="F222" s="12" t="s">
        <v>28</v>
      </c>
      <c r="G222" s="12" t="s">
        <v>29</v>
      </c>
    </row>
    <row r="223" spans="1:7" x14ac:dyDescent="0.2">
      <c r="A223" s="24" t="s">
        <v>33</v>
      </c>
      <c r="B223" s="31">
        <v>0.51151778935185188</v>
      </c>
      <c r="C223" s="12" t="s">
        <v>27</v>
      </c>
      <c r="D223" s="25">
        <v>150</v>
      </c>
      <c r="E223" s="26">
        <v>184.8</v>
      </c>
      <c r="F223" s="12" t="s">
        <v>28</v>
      </c>
      <c r="G223" s="12" t="s">
        <v>29</v>
      </c>
    </row>
    <row r="224" spans="1:7" x14ac:dyDescent="0.2">
      <c r="A224" s="24" t="s">
        <v>33</v>
      </c>
      <c r="B224" s="31">
        <v>0.51300627314814817</v>
      </c>
      <c r="C224" s="12" t="s">
        <v>27</v>
      </c>
      <c r="D224" s="25">
        <v>113</v>
      </c>
      <c r="E224" s="26">
        <v>184.75</v>
      </c>
      <c r="F224" s="12" t="s">
        <v>28</v>
      </c>
      <c r="G224" s="12" t="s">
        <v>29</v>
      </c>
    </row>
    <row r="225" spans="1:7" x14ac:dyDescent="0.2">
      <c r="A225" s="24" t="s">
        <v>33</v>
      </c>
      <c r="B225" s="31">
        <v>0.51305936342592595</v>
      </c>
      <c r="C225" s="12" t="s">
        <v>27</v>
      </c>
      <c r="D225" s="25">
        <v>264</v>
      </c>
      <c r="E225" s="26">
        <v>184.75</v>
      </c>
      <c r="F225" s="12" t="s">
        <v>28</v>
      </c>
      <c r="G225" s="12" t="s">
        <v>29</v>
      </c>
    </row>
    <row r="226" spans="1:7" x14ac:dyDescent="0.2">
      <c r="A226" s="24" t="s">
        <v>33</v>
      </c>
      <c r="B226" s="31">
        <v>0.51471633101851855</v>
      </c>
      <c r="C226" s="12" t="s">
        <v>27</v>
      </c>
      <c r="D226" s="25">
        <v>264</v>
      </c>
      <c r="E226" s="26">
        <v>184.7</v>
      </c>
      <c r="F226" s="12" t="s">
        <v>28</v>
      </c>
      <c r="G226" s="12" t="s">
        <v>29</v>
      </c>
    </row>
    <row r="227" spans="1:7" x14ac:dyDescent="0.2">
      <c r="A227" s="24" t="s">
        <v>33</v>
      </c>
      <c r="B227" s="31">
        <v>0.51624615740740742</v>
      </c>
      <c r="C227" s="12" t="s">
        <v>27</v>
      </c>
      <c r="D227" s="25">
        <v>132</v>
      </c>
      <c r="E227" s="26">
        <v>184.7</v>
      </c>
      <c r="F227" s="12" t="s">
        <v>28</v>
      </c>
      <c r="G227" s="12" t="s">
        <v>29</v>
      </c>
    </row>
    <row r="228" spans="1:7" x14ac:dyDescent="0.2">
      <c r="A228" s="24" t="s">
        <v>33</v>
      </c>
      <c r="B228" s="31">
        <v>0.51624615740740742</v>
      </c>
      <c r="C228" s="12" t="s">
        <v>27</v>
      </c>
      <c r="D228" s="25">
        <v>111</v>
      </c>
      <c r="E228" s="26">
        <v>184.7</v>
      </c>
      <c r="F228" s="12" t="s">
        <v>28</v>
      </c>
      <c r="G228" s="12" t="s">
        <v>29</v>
      </c>
    </row>
    <row r="229" spans="1:7" x14ac:dyDescent="0.2">
      <c r="A229" s="24" t="s">
        <v>33</v>
      </c>
      <c r="B229" s="31">
        <v>0.52020119212962956</v>
      </c>
      <c r="C229" s="12" t="s">
        <v>27</v>
      </c>
      <c r="D229" s="25">
        <v>330</v>
      </c>
      <c r="E229" s="26">
        <v>184.75</v>
      </c>
      <c r="F229" s="12" t="s">
        <v>28</v>
      </c>
      <c r="G229" s="12" t="s">
        <v>29</v>
      </c>
    </row>
    <row r="230" spans="1:7" x14ac:dyDescent="0.2">
      <c r="A230" s="24" t="s">
        <v>33</v>
      </c>
      <c r="B230" s="31">
        <v>0.52288634259259259</v>
      </c>
      <c r="C230" s="12" t="s">
        <v>27</v>
      </c>
      <c r="D230" s="25">
        <v>362</v>
      </c>
      <c r="E230" s="26">
        <v>184.75</v>
      </c>
      <c r="F230" s="12" t="s">
        <v>28</v>
      </c>
      <c r="G230" s="12" t="s">
        <v>29</v>
      </c>
    </row>
    <row r="231" spans="1:7" x14ac:dyDescent="0.2">
      <c r="A231" s="24" t="s">
        <v>33</v>
      </c>
      <c r="B231" s="31">
        <v>0.52288635416666673</v>
      </c>
      <c r="C231" s="12" t="s">
        <v>27</v>
      </c>
      <c r="D231" s="25">
        <v>28</v>
      </c>
      <c r="E231" s="26">
        <v>184.75</v>
      </c>
      <c r="F231" s="12" t="s">
        <v>28</v>
      </c>
      <c r="G231" s="12" t="s">
        <v>29</v>
      </c>
    </row>
    <row r="232" spans="1:7" x14ac:dyDescent="0.2">
      <c r="A232" s="24" t="s">
        <v>33</v>
      </c>
      <c r="B232" s="31">
        <v>0.52288644675925922</v>
      </c>
      <c r="C232" s="12" t="s">
        <v>27</v>
      </c>
      <c r="D232" s="25">
        <v>264</v>
      </c>
      <c r="E232" s="26">
        <v>184.8</v>
      </c>
      <c r="F232" s="12" t="s">
        <v>28</v>
      </c>
      <c r="G232" s="12" t="s">
        <v>29</v>
      </c>
    </row>
    <row r="233" spans="1:7" x14ac:dyDescent="0.2">
      <c r="A233" s="24" t="s">
        <v>33</v>
      </c>
      <c r="B233" s="31">
        <v>0.52481822916666665</v>
      </c>
      <c r="C233" s="12" t="s">
        <v>27</v>
      </c>
      <c r="D233" s="25">
        <v>50</v>
      </c>
      <c r="E233" s="26">
        <v>184.65</v>
      </c>
      <c r="F233" s="12" t="s">
        <v>28</v>
      </c>
      <c r="G233" s="12" t="s">
        <v>29</v>
      </c>
    </row>
    <row r="234" spans="1:7" x14ac:dyDescent="0.2">
      <c r="A234" s="24" t="s">
        <v>33</v>
      </c>
      <c r="B234" s="31">
        <v>0.52685753472222219</v>
      </c>
      <c r="C234" s="12" t="s">
        <v>27</v>
      </c>
      <c r="D234" s="25">
        <v>225</v>
      </c>
      <c r="E234" s="26">
        <v>184.65</v>
      </c>
      <c r="F234" s="12" t="s">
        <v>28</v>
      </c>
      <c r="G234" s="12" t="s">
        <v>29</v>
      </c>
    </row>
    <row r="235" spans="1:7" x14ac:dyDescent="0.2">
      <c r="A235" s="24" t="s">
        <v>33</v>
      </c>
      <c r="B235" s="31">
        <v>0.52685758101851854</v>
      </c>
      <c r="C235" s="12" t="s">
        <v>27</v>
      </c>
      <c r="D235" s="25">
        <v>156</v>
      </c>
      <c r="E235" s="26">
        <v>184.65</v>
      </c>
      <c r="F235" s="12" t="s">
        <v>28</v>
      </c>
      <c r="G235" s="12" t="s">
        <v>29</v>
      </c>
    </row>
    <row r="236" spans="1:7" x14ac:dyDescent="0.2">
      <c r="A236" s="24" t="s">
        <v>33</v>
      </c>
      <c r="B236" s="31">
        <v>0.52866097222222219</v>
      </c>
      <c r="C236" s="12" t="s">
        <v>27</v>
      </c>
      <c r="D236" s="25">
        <v>432</v>
      </c>
      <c r="E236" s="26">
        <v>184.65</v>
      </c>
      <c r="F236" s="12" t="s">
        <v>28</v>
      </c>
      <c r="G236" s="12" t="s">
        <v>29</v>
      </c>
    </row>
    <row r="237" spans="1:7" x14ac:dyDescent="0.2">
      <c r="A237" s="24" t="s">
        <v>33</v>
      </c>
      <c r="B237" s="31">
        <v>0.53192358796296302</v>
      </c>
      <c r="C237" s="12" t="s">
        <v>27</v>
      </c>
      <c r="D237" s="25">
        <v>196</v>
      </c>
      <c r="E237" s="26">
        <v>184.65</v>
      </c>
      <c r="F237" s="12" t="s">
        <v>28</v>
      </c>
      <c r="G237" s="12" t="s">
        <v>29</v>
      </c>
    </row>
    <row r="238" spans="1:7" x14ac:dyDescent="0.2">
      <c r="A238" s="24" t="s">
        <v>33</v>
      </c>
      <c r="B238" s="31">
        <v>0.53228805555555558</v>
      </c>
      <c r="C238" s="12" t="s">
        <v>27</v>
      </c>
      <c r="D238" s="25">
        <v>50</v>
      </c>
      <c r="E238" s="26">
        <v>184.65</v>
      </c>
      <c r="F238" s="12" t="s">
        <v>28</v>
      </c>
      <c r="G238" s="12" t="s">
        <v>29</v>
      </c>
    </row>
    <row r="239" spans="1:7" x14ac:dyDescent="0.2">
      <c r="A239" s="24" t="s">
        <v>33</v>
      </c>
      <c r="B239" s="31">
        <v>0.5342002199074074</v>
      </c>
      <c r="C239" s="12" t="s">
        <v>27</v>
      </c>
      <c r="D239" s="25">
        <v>270</v>
      </c>
      <c r="E239" s="26">
        <v>184.65</v>
      </c>
      <c r="F239" s="12" t="s">
        <v>28</v>
      </c>
      <c r="G239" s="12" t="s">
        <v>29</v>
      </c>
    </row>
    <row r="240" spans="1:7" x14ac:dyDescent="0.2">
      <c r="A240" s="24" t="s">
        <v>33</v>
      </c>
      <c r="B240" s="31">
        <v>0.53434468749999997</v>
      </c>
      <c r="C240" s="12" t="s">
        <v>27</v>
      </c>
      <c r="D240" s="25">
        <v>240</v>
      </c>
      <c r="E240" s="26">
        <v>184.65</v>
      </c>
      <c r="F240" s="12" t="s">
        <v>28</v>
      </c>
      <c r="G240" s="12" t="s">
        <v>29</v>
      </c>
    </row>
    <row r="241" spans="1:7" x14ac:dyDescent="0.2">
      <c r="A241" s="24" t="s">
        <v>33</v>
      </c>
      <c r="B241" s="31">
        <v>0.53668958333333328</v>
      </c>
      <c r="C241" s="12" t="s">
        <v>27</v>
      </c>
      <c r="D241" s="25">
        <v>415</v>
      </c>
      <c r="E241" s="26">
        <v>184.65</v>
      </c>
      <c r="F241" s="12" t="s">
        <v>28</v>
      </c>
      <c r="G241" s="12" t="s">
        <v>29</v>
      </c>
    </row>
    <row r="242" spans="1:7" x14ac:dyDescent="0.2">
      <c r="A242" s="24" t="s">
        <v>33</v>
      </c>
      <c r="B242" s="31">
        <v>0.53987435185185184</v>
      </c>
      <c r="C242" s="12" t="s">
        <v>27</v>
      </c>
      <c r="D242" s="25">
        <v>62</v>
      </c>
      <c r="E242" s="26">
        <v>184.65</v>
      </c>
      <c r="F242" s="12" t="s">
        <v>28</v>
      </c>
      <c r="G242" s="12" t="s">
        <v>29</v>
      </c>
    </row>
    <row r="243" spans="1:7" x14ac:dyDescent="0.2">
      <c r="A243" s="24" t="s">
        <v>33</v>
      </c>
      <c r="B243" s="31">
        <v>0.54055946759259255</v>
      </c>
      <c r="C243" s="12" t="s">
        <v>27</v>
      </c>
      <c r="D243" s="25">
        <v>132</v>
      </c>
      <c r="E243" s="26">
        <v>184.7</v>
      </c>
      <c r="F243" s="12" t="s">
        <v>28</v>
      </c>
      <c r="G243" s="12" t="s">
        <v>29</v>
      </c>
    </row>
    <row r="244" spans="1:7" x14ac:dyDescent="0.2">
      <c r="A244" s="24" t="s">
        <v>33</v>
      </c>
      <c r="B244" s="31">
        <v>0.54078785879629632</v>
      </c>
      <c r="C244" s="12" t="s">
        <v>27</v>
      </c>
      <c r="D244" s="25">
        <v>250</v>
      </c>
      <c r="E244" s="26">
        <v>184.7</v>
      </c>
      <c r="F244" s="12" t="s">
        <v>28</v>
      </c>
      <c r="G244" s="12" t="s">
        <v>29</v>
      </c>
    </row>
    <row r="245" spans="1:7" x14ac:dyDescent="0.2">
      <c r="A245" s="24" t="s">
        <v>33</v>
      </c>
      <c r="B245" s="31">
        <v>0.54078785879629632</v>
      </c>
      <c r="C245" s="12" t="s">
        <v>27</v>
      </c>
      <c r="D245" s="25">
        <v>12</v>
      </c>
      <c r="E245" s="26">
        <v>184.75</v>
      </c>
      <c r="F245" s="12" t="s">
        <v>28</v>
      </c>
      <c r="G245" s="12" t="s">
        <v>29</v>
      </c>
    </row>
    <row r="246" spans="1:7" x14ac:dyDescent="0.2">
      <c r="A246" s="24" t="s">
        <v>33</v>
      </c>
      <c r="B246" s="31">
        <v>0.54530275462962963</v>
      </c>
      <c r="C246" s="12" t="s">
        <v>27</v>
      </c>
      <c r="D246" s="25">
        <v>116</v>
      </c>
      <c r="E246" s="26">
        <v>184.95</v>
      </c>
      <c r="F246" s="12" t="s">
        <v>28</v>
      </c>
      <c r="G246" s="12" t="s">
        <v>29</v>
      </c>
    </row>
    <row r="247" spans="1:7" x14ac:dyDescent="0.2">
      <c r="A247" s="24" t="s">
        <v>33</v>
      </c>
      <c r="B247" s="31">
        <v>0.54530299768518509</v>
      </c>
      <c r="C247" s="12" t="s">
        <v>27</v>
      </c>
      <c r="D247" s="25">
        <v>214</v>
      </c>
      <c r="E247" s="26">
        <v>184.95</v>
      </c>
      <c r="F247" s="12" t="s">
        <v>28</v>
      </c>
      <c r="G247" s="12" t="s">
        <v>29</v>
      </c>
    </row>
    <row r="248" spans="1:7" x14ac:dyDescent="0.2">
      <c r="A248" s="24" t="s">
        <v>33</v>
      </c>
      <c r="B248" s="31">
        <v>0.54530314814814806</v>
      </c>
      <c r="C248" s="12" t="s">
        <v>27</v>
      </c>
      <c r="D248" s="25">
        <v>116</v>
      </c>
      <c r="E248" s="26">
        <v>184.95</v>
      </c>
      <c r="F248" s="12" t="s">
        <v>28</v>
      </c>
      <c r="G248" s="12" t="s">
        <v>29</v>
      </c>
    </row>
    <row r="249" spans="1:7" x14ac:dyDescent="0.2">
      <c r="A249" s="24" t="s">
        <v>33</v>
      </c>
      <c r="B249" s="31">
        <v>0.54530380787037036</v>
      </c>
      <c r="C249" s="12" t="s">
        <v>27</v>
      </c>
      <c r="D249" s="25">
        <v>179</v>
      </c>
      <c r="E249" s="26">
        <v>184.95</v>
      </c>
      <c r="F249" s="12" t="s">
        <v>28</v>
      </c>
      <c r="G249" s="12" t="s">
        <v>29</v>
      </c>
    </row>
    <row r="250" spans="1:7" x14ac:dyDescent="0.2">
      <c r="A250" s="24" t="s">
        <v>33</v>
      </c>
      <c r="B250" s="31">
        <v>0.54556282407407397</v>
      </c>
      <c r="C250" s="12" t="s">
        <v>27</v>
      </c>
      <c r="D250" s="25">
        <v>370</v>
      </c>
      <c r="E250" s="26">
        <v>184.9</v>
      </c>
      <c r="F250" s="12" t="s">
        <v>28</v>
      </c>
      <c r="G250" s="12" t="s">
        <v>29</v>
      </c>
    </row>
    <row r="251" spans="1:7" x14ac:dyDescent="0.2">
      <c r="A251" s="24" t="s">
        <v>33</v>
      </c>
      <c r="B251" s="31">
        <v>0.5471652199074073</v>
      </c>
      <c r="C251" s="12" t="s">
        <v>27</v>
      </c>
      <c r="D251" s="25">
        <v>246</v>
      </c>
      <c r="E251" s="26">
        <v>184.8</v>
      </c>
      <c r="F251" s="12" t="s">
        <v>28</v>
      </c>
      <c r="G251" s="12" t="s">
        <v>29</v>
      </c>
    </row>
    <row r="252" spans="1:7" x14ac:dyDescent="0.2">
      <c r="A252" s="24" t="s">
        <v>33</v>
      </c>
      <c r="B252" s="31">
        <v>0.54942173611111111</v>
      </c>
      <c r="C252" s="12" t="s">
        <v>27</v>
      </c>
      <c r="D252" s="25">
        <v>261</v>
      </c>
      <c r="E252" s="26">
        <v>184.8</v>
      </c>
      <c r="F252" s="12" t="s">
        <v>28</v>
      </c>
      <c r="G252" s="12" t="s">
        <v>29</v>
      </c>
    </row>
    <row r="253" spans="1:7" x14ac:dyDescent="0.2">
      <c r="A253" s="24" t="s">
        <v>33</v>
      </c>
      <c r="B253" s="31">
        <v>0.55161144675925922</v>
      </c>
      <c r="C253" s="12" t="s">
        <v>27</v>
      </c>
      <c r="D253" s="25">
        <v>306</v>
      </c>
      <c r="E253" s="26">
        <v>184.8</v>
      </c>
      <c r="F253" s="12" t="s">
        <v>28</v>
      </c>
      <c r="G253" s="12" t="s">
        <v>29</v>
      </c>
    </row>
    <row r="254" spans="1:7" x14ac:dyDescent="0.2">
      <c r="A254" s="24" t="s">
        <v>33</v>
      </c>
      <c r="B254" s="31">
        <v>0.55389079861111101</v>
      </c>
      <c r="C254" s="12" t="s">
        <v>27</v>
      </c>
      <c r="D254" s="25">
        <v>245</v>
      </c>
      <c r="E254" s="26">
        <v>184.8</v>
      </c>
      <c r="F254" s="12" t="s">
        <v>28</v>
      </c>
      <c r="G254" s="12" t="s">
        <v>29</v>
      </c>
    </row>
    <row r="255" spans="1:7" x14ac:dyDescent="0.2">
      <c r="A255" s="24" t="s">
        <v>33</v>
      </c>
      <c r="B255" s="31">
        <v>0.55638541666666663</v>
      </c>
      <c r="C255" s="12" t="s">
        <v>27</v>
      </c>
      <c r="D255" s="25">
        <v>310</v>
      </c>
      <c r="E255" s="26">
        <v>184.8</v>
      </c>
      <c r="F255" s="12" t="s">
        <v>28</v>
      </c>
      <c r="G255" s="12" t="s">
        <v>29</v>
      </c>
    </row>
    <row r="256" spans="1:7" x14ac:dyDescent="0.2">
      <c r="A256" s="24" t="s">
        <v>33</v>
      </c>
      <c r="B256" s="31">
        <v>0.55736276620370373</v>
      </c>
      <c r="C256" s="12" t="s">
        <v>27</v>
      </c>
      <c r="D256" s="25">
        <v>340</v>
      </c>
      <c r="E256" s="26">
        <v>184.8</v>
      </c>
      <c r="F256" s="12" t="s">
        <v>28</v>
      </c>
      <c r="G256" s="12" t="s">
        <v>29</v>
      </c>
    </row>
    <row r="257" spans="1:7" x14ac:dyDescent="0.2">
      <c r="A257" s="24" t="s">
        <v>33</v>
      </c>
      <c r="B257" s="31">
        <v>0.55927155092592584</v>
      </c>
      <c r="C257" s="12" t="s">
        <v>27</v>
      </c>
      <c r="D257" s="25">
        <v>135</v>
      </c>
      <c r="E257" s="26">
        <v>184.65</v>
      </c>
      <c r="F257" s="12" t="s">
        <v>28</v>
      </c>
      <c r="G257" s="12" t="s">
        <v>29</v>
      </c>
    </row>
    <row r="258" spans="1:7" x14ac:dyDescent="0.2">
      <c r="A258" s="24" t="s">
        <v>33</v>
      </c>
      <c r="B258" s="31">
        <v>0.56146834490740738</v>
      </c>
      <c r="C258" s="12" t="s">
        <v>27</v>
      </c>
      <c r="D258" s="25">
        <v>33</v>
      </c>
      <c r="E258" s="26">
        <v>184.7</v>
      </c>
      <c r="F258" s="12" t="s">
        <v>28</v>
      </c>
      <c r="G258" s="12" t="s">
        <v>29</v>
      </c>
    </row>
    <row r="259" spans="1:7" x14ac:dyDescent="0.2">
      <c r="A259" s="24" t="s">
        <v>33</v>
      </c>
      <c r="B259" s="31">
        <v>0.56146834490740738</v>
      </c>
      <c r="C259" s="12" t="s">
        <v>27</v>
      </c>
      <c r="D259" s="25">
        <v>32</v>
      </c>
      <c r="E259" s="26">
        <v>184.7</v>
      </c>
      <c r="F259" s="12" t="s">
        <v>28</v>
      </c>
      <c r="G259" s="12" t="s">
        <v>29</v>
      </c>
    </row>
    <row r="260" spans="1:7" x14ac:dyDescent="0.2">
      <c r="A260" s="24" t="s">
        <v>33</v>
      </c>
      <c r="B260" s="31">
        <v>0.56167206018518512</v>
      </c>
      <c r="C260" s="12" t="s">
        <v>27</v>
      </c>
      <c r="D260" s="25">
        <v>50</v>
      </c>
      <c r="E260" s="26">
        <v>184.7</v>
      </c>
      <c r="F260" s="12" t="s">
        <v>28</v>
      </c>
      <c r="G260" s="12" t="s">
        <v>29</v>
      </c>
    </row>
    <row r="261" spans="1:7" x14ac:dyDescent="0.2">
      <c r="A261" s="24" t="s">
        <v>33</v>
      </c>
      <c r="B261" s="31">
        <v>0.56170086805555552</v>
      </c>
      <c r="C261" s="12" t="s">
        <v>27</v>
      </c>
      <c r="D261" s="25">
        <v>125</v>
      </c>
      <c r="E261" s="26">
        <v>184.7</v>
      </c>
      <c r="F261" s="12" t="s">
        <v>28</v>
      </c>
      <c r="G261" s="12" t="s">
        <v>29</v>
      </c>
    </row>
    <row r="262" spans="1:7" x14ac:dyDescent="0.2">
      <c r="A262" s="24" t="s">
        <v>33</v>
      </c>
      <c r="B262" s="31">
        <v>0.56548093749999995</v>
      </c>
      <c r="C262" s="12" t="s">
        <v>27</v>
      </c>
      <c r="D262" s="25">
        <v>261</v>
      </c>
      <c r="E262" s="26">
        <v>184.7</v>
      </c>
      <c r="F262" s="12" t="s">
        <v>28</v>
      </c>
      <c r="G262" s="12" t="s">
        <v>29</v>
      </c>
    </row>
    <row r="263" spans="1:7" x14ac:dyDescent="0.2">
      <c r="A263" s="24" t="s">
        <v>33</v>
      </c>
      <c r="B263" s="31">
        <v>0.56683634259259252</v>
      </c>
      <c r="C263" s="12" t="s">
        <v>27</v>
      </c>
      <c r="D263" s="25">
        <v>285</v>
      </c>
      <c r="E263" s="26">
        <v>184.65</v>
      </c>
      <c r="F263" s="12" t="s">
        <v>28</v>
      </c>
      <c r="G263" s="12" t="s">
        <v>29</v>
      </c>
    </row>
    <row r="264" spans="1:7" x14ac:dyDescent="0.2">
      <c r="A264" s="24" t="s">
        <v>33</v>
      </c>
      <c r="B264" s="31">
        <v>0.56939543981481477</v>
      </c>
      <c r="C264" s="12" t="s">
        <v>27</v>
      </c>
      <c r="D264" s="25">
        <v>254</v>
      </c>
      <c r="E264" s="26">
        <v>184.7</v>
      </c>
      <c r="F264" s="12" t="s">
        <v>28</v>
      </c>
      <c r="G264" s="12" t="s">
        <v>29</v>
      </c>
    </row>
    <row r="265" spans="1:7" x14ac:dyDescent="0.2">
      <c r="A265" s="24" t="s">
        <v>33</v>
      </c>
      <c r="B265" s="31">
        <v>0.56939543981481477</v>
      </c>
      <c r="C265" s="12" t="s">
        <v>27</v>
      </c>
      <c r="D265" s="25">
        <v>76</v>
      </c>
      <c r="E265" s="26">
        <v>184.7</v>
      </c>
      <c r="F265" s="12" t="s">
        <v>28</v>
      </c>
      <c r="G265" s="12" t="s">
        <v>29</v>
      </c>
    </row>
    <row r="266" spans="1:7" x14ac:dyDescent="0.2">
      <c r="A266" s="24" t="s">
        <v>33</v>
      </c>
      <c r="B266" s="31">
        <v>0.56939561342592593</v>
      </c>
      <c r="C266" s="12" t="s">
        <v>27</v>
      </c>
      <c r="D266" s="25">
        <v>116</v>
      </c>
      <c r="E266" s="26">
        <v>184.7</v>
      </c>
      <c r="F266" s="12" t="s">
        <v>28</v>
      </c>
      <c r="G266" s="12" t="s">
        <v>29</v>
      </c>
    </row>
    <row r="267" spans="1:7" x14ac:dyDescent="0.2">
      <c r="A267" s="24" t="s">
        <v>33</v>
      </c>
      <c r="B267" s="31">
        <v>0.56939719907407405</v>
      </c>
      <c r="C267" s="12" t="s">
        <v>27</v>
      </c>
      <c r="D267" s="25">
        <v>213</v>
      </c>
      <c r="E267" s="26">
        <v>184.7</v>
      </c>
      <c r="F267" s="12" t="s">
        <v>28</v>
      </c>
      <c r="G267" s="12" t="s">
        <v>29</v>
      </c>
    </row>
    <row r="268" spans="1:7" x14ac:dyDescent="0.2">
      <c r="A268" s="24" t="s">
        <v>33</v>
      </c>
      <c r="B268" s="31">
        <v>0.57308711805555546</v>
      </c>
      <c r="C268" s="12" t="s">
        <v>27</v>
      </c>
      <c r="D268" s="25">
        <v>349</v>
      </c>
      <c r="E268" s="26">
        <v>184.7</v>
      </c>
      <c r="F268" s="12" t="s">
        <v>28</v>
      </c>
      <c r="G268" s="12" t="s">
        <v>29</v>
      </c>
    </row>
    <row r="269" spans="1:7" x14ac:dyDescent="0.2">
      <c r="A269" s="24" t="s">
        <v>33</v>
      </c>
      <c r="B269" s="31">
        <v>0.57593591435185187</v>
      </c>
      <c r="C269" s="12" t="s">
        <v>27</v>
      </c>
      <c r="D269" s="25">
        <v>300</v>
      </c>
      <c r="E269" s="26">
        <v>184.65</v>
      </c>
      <c r="F269" s="12" t="s">
        <v>28</v>
      </c>
      <c r="G269" s="12" t="s">
        <v>29</v>
      </c>
    </row>
    <row r="270" spans="1:7" x14ac:dyDescent="0.2">
      <c r="A270" s="24" t="s">
        <v>33</v>
      </c>
      <c r="B270" s="31">
        <v>0.57593603009259253</v>
      </c>
      <c r="C270" s="12" t="s">
        <v>27</v>
      </c>
      <c r="D270" s="25">
        <v>261</v>
      </c>
      <c r="E270" s="26">
        <v>184.65</v>
      </c>
      <c r="F270" s="12" t="s">
        <v>28</v>
      </c>
      <c r="G270" s="12" t="s">
        <v>29</v>
      </c>
    </row>
    <row r="271" spans="1:7" x14ac:dyDescent="0.2">
      <c r="A271" s="24" t="s">
        <v>33</v>
      </c>
      <c r="B271" s="31">
        <v>0.57862835648148148</v>
      </c>
      <c r="C271" s="12" t="s">
        <v>27</v>
      </c>
      <c r="D271" s="25">
        <v>90</v>
      </c>
      <c r="E271" s="26">
        <v>184.75</v>
      </c>
      <c r="F271" s="12" t="s">
        <v>28</v>
      </c>
      <c r="G271" s="12" t="s">
        <v>29</v>
      </c>
    </row>
    <row r="272" spans="1:7" x14ac:dyDescent="0.2">
      <c r="A272" s="24" t="s">
        <v>33</v>
      </c>
      <c r="B272" s="31">
        <v>0.57921686342592582</v>
      </c>
      <c r="C272" s="12" t="s">
        <v>27</v>
      </c>
      <c r="D272" s="25">
        <v>87</v>
      </c>
      <c r="E272" s="26">
        <v>184.7</v>
      </c>
      <c r="F272" s="12" t="s">
        <v>28</v>
      </c>
      <c r="G272" s="12" t="s">
        <v>29</v>
      </c>
    </row>
    <row r="273" spans="1:7" x14ac:dyDescent="0.2">
      <c r="A273" s="24" t="s">
        <v>33</v>
      </c>
      <c r="B273" s="31">
        <v>0.57944606481481475</v>
      </c>
      <c r="C273" s="12" t="s">
        <v>27</v>
      </c>
      <c r="D273" s="25">
        <v>17</v>
      </c>
      <c r="E273" s="26">
        <v>184.7</v>
      </c>
      <c r="F273" s="12" t="s">
        <v>28</v>
      </c>
      <c r="G273" s="12" t="s">
        <v>29</v>
      </c>
    </row>
    <row r="274" spans="1:7" x14ac:dyDescent="0.2">
      <c r="A274" s="24" t="s">
        <v>33</v>
      </c>
      <c r="B274" s="31">
        <v>0.57991753472222218</v>
      </c>
      <c r="C274" s="12" t="s">
        <v>27</v>
      </c>
      <c r="D274" s="25">
        <v>5</v>
      </c>
      <c r="E274" s="26">
        <v>184.7</v>
      </c>
      <c r="F274" s="12" t="s">
        <v>28</v>
      </c>
      <c r="G274" s="12" t="s">
        <v>29</v>
      </c>
    </row>
    <row r="275" spans="1:7" x14ac:dyDescent="0.2">
      <c r="A275" s="24" t="s">
        <v>33</v>
      </c>
      <c r="B275" s="31">
        <v>0.57992740740740734</v>
      </c>
      <c r="C275" s="12" t="s">
        <v>27</v>
      </c>
      <c r="D275" s="25">
        <v>29</v>
      </c>
      <c r="E275" s="26">
        <v>184.7</v>
      </c>
      <c r="F275" s="12" t="s">
        <v>28</v>
      </c>
      <c r="G275" s="12" t="s">
        <v>29</v>
      </c>
    </row>
    <row r="276" spans="1:7" x14ac:dyDescent="0.2">
      <c r="A276" s="24" t="s">
        <v>33</v>
      </c>
      <c r="B276" s="31">
        <v>0.57992740740740734</v>
      </c>
      <c r="C276" s="12" t="s">
        <v>27</v>
      </c>
      <c r="D276" s="25">
        <v>1</v>
      </c>
      <c r="E276" s="26">
        <v>184.7</v>
      </c>
      <c r="F276" s="12" t="s">
        <v>28</v>
      </c>
      <c r="G276" s="12" t="s">
        <v>29</v>
      </c>
    </row>
    <row r="277" spans="1:7" x14ac:dyDescent="0.2">
      <c r="A277" s="24" t="s">
        <v>33</v>
      </c>
      <c r="B277" s="31">
        <v>0.5799560416666667</v>
      </c>
      <c r="C277" s="12" t="s">
        <v>27</v>
      </c>
      <c r="D277" s="25">
        <v>31</v>
      </c>
      <c r="E277" s="26">
        <v>184.7</v>
      </c>
      <c r="F277" s="12" t="s">
        <v>28</v>
      </c>
      <c r="G277" s="12" t="s">
        <v>29</v>
      </c>
    </row>
    <row r="278" spans="1:7" x14ac:dyDescent="0.2">
      <c r="A278" s="24" t="s">
        <v>33</v>
      </c>
      <c r="B278" s="31">
        <v>0.57998188657407401</v>
      </c>
      <c r="C278" s="12" t="s">
        <v>27</v>
      </c>
      <c r="D278" s="25">
        <v>61</v>
      </c>
      <c r="E278" s="26">
        <v>184.7</v>
      </c>
      <c r="F278" s="12" t="s">
        <v>28</v>
      </c>
      <c r="G278" s="12" t="s">
        <v>29</v>
      </c>
    </row>
    <row r="279" spans="1:7" x14ac:dyDescent="0.2">
      <c r="A279" s="24" t="s">
        <v>33</v>
      </c>
      <c r="B279" s="31">
        <v>0.57998513888888881</v>
      </c>
      <c r="C279" s="12" t="s">
        <v>27</v>
      </c>
      <c r="D279" s="25">
        <v>10</v>
      </c>
      <c r="E279" s="26">
        <v>184.7</v>
      </c>
      <c r="F279" s="12" t="s">
        <v>28</v>
      </c>
      <c r="G279" s="12" t="s">
        <v>29</v>
      </c>
    </row>
    <row r="280" spans="1:7" x14ac:dyDescent="0.2">
      <c r="A280" s="24" t="s">
        <v>33</v>
      </c>
      <c r="B280" s="31">
        <v>0.58007545138888883</v>
      </c>
      <c r="C280" s="12" t="s">
        <v>27</v>
      </c>
      <c r="D280" s="25">
        <v>99</v>
      </c>
      <c r="E280" s="26">
        <v>184.7</v>
      </c>
      <c r="F280" s="12" t="s">
        <v>28</v>
      </c>
      <c r="G280" s="12" t="s">
        <v>29</v>
      </c>
    </row>
    <row r="281" spans="1:7" x14ac:dyDescent="0.2">
      <c r="A281" s="24" t="s">
        <v>33</v>
      </c>
      <c r="B281" s="31">
        <v>0.58187785879629628</v>
      </c>
      <c r="C281" s="12" t="s">
        <v>27</v>
      </c>
      <c r="D281" s="25">
        <v>290</v>
      </c>
      <c r="E281" s="26">
        <v>184.7</v>
      </c>
      <c r="F281" s="12" t="s">
        <v>28</v>
      </c>
      <c r="G281" s="12" t="s">
        <v>29</v>
      </c>
    </row>
    <row r="282" spans="1:7" x14ac:dyDescent="0.2">
      <c r="A282" s="24" t="s">
        <v>33</v>
      </c>
      <c r="B282" s="31">
        <v>0.58276795138888882</v>
      </c>
      <c r="C282" s="12" t="s">
        <v>27</v>
      </c>
      <c r="D282" s="25">
        <v>306</v>
      </c>
      <c r="E282" s="26">
        <v>184.7</v>
      </c>
      <c r="F282" s="12" t="s">
        <v>28</v>
      </c>
      <c r="G282" s="12" t="s">
        <v>29</v>
      </c>
    </row>
    <row r="283" spans="1:7" x14ac:dyDescent="0.2">
      <c r="A283" s="24" t="s">
        <v>33</v>
      </c>
      <c r="B283" s="31">
        <v>0.58389413194444439</v>
      </c>
      <c r="C283" s="12" t="s">
        <v>27</v>
      </c>
      <c r="D283" s="25">
        <v>53</v>
      </c>
      <c r="E283" s="26">
        <v>184.65</v>
      </c>
      <c r="F283" s="12" t="s">
        <v>28</v>
      </c>
      <c r="G283" s="12" t="s">
        <v>29</v>
      </c>
    </row>
    <row r="284" spans="1:7" x14ac:dyDescent="0.2">
      <c r="A284" s="24" t="s">
        <v>33</v>
      </c>
      <c r="B284" s="31">
        <v>0.58389721064814815</v>
      </c>
      <c r="C284" s="12" t="s">
        <v>27</v>
      </c>
      <c r="D284" s="25">
        <v>187</v>
      </c>
      <c r="E284" s="26">
        <v>184.65</v>
      </c>
      <c r="F284" s="12" t="s">
        <v>28</v>
      </c>
      <c r="G284" s="12" t="s">
        <v>29</v>
      </c>
    </row>
    <row r="285" spans="1:7" x14ac:dyDescent="0.2">
      <c r="A285" s="24" t="s">
        <v>33</v>
      </c>
      <c r="B285" s="31">
        <v>0.58652638888888886</v>
      </c>
      <c r="C285" s="12" t="s">
        <v>27</v>
      </c>
      <c r="D285" s="25">
        <v>356</v>
      </c>
      <c r="E285" s="26">
        <v>184.65</v>
      </c>
      <c r="F285" s="12" t="s">
        <v>28</v>
      </c>
      <c r="G285" s="12" t="s">
        <v>29</v>
      </c>
    </row>
    <row r="286" spans="1:7" x14ac:dyDescent="0.2">
      <c r="A286" s="24" t="s">
        <v>33</v>
      </c>
      <c r="B286" s="31">
        <v>0.5878132060185185</v>
      </c>
      <c r="C286" s="12" t="s">
        <v>27</v>
      </c>
      <c r="D286" s="25">
        <v>310</v>
      </c>
      <c r="E286" s="26">
        <v>184.65</v>
      </c>
      <c r="F286" s="12" t="s">
        <v>28</v>
      </c>
      <c r="G286" s="12" t="s">
        <v>29</v>
      </c>
    </row>
    <row r="287" spans="1:7" x14ac:dyDescent="0.2">
      <c r="A287" s="24" t="s">
        <v>33</v>
      </c>
      <c r="B287" s="31">
        <v>0.59040438657407401</v>
      </c>
      <c r="C287" s="12" t="s">
        <v>27</v>
      </c>
      <c r="D287" s="25">
        <v>196</v>
      </c>
      <c r="E287" s="26">
        <v>184.65</v>
      </c>
      <c r="F287" s="12" t="s">
        <v>28</v>
      </c>
      <c r="G287" s="12" t="s">
        <v>29</v>
      </c>
    </row>
    <row r="288" spans="1:7" x14ac:dyDescent="0.2">
      <c r="A288" s="24" t="s">
        <v>33</v>
      </c>
      <c r="B288" s="31">
        <v>0.59194574074074069</v>
      </c>
      <c r="C288" s="12" t="s">
        <v>27</v>
      </c>
      <c r="D288" s="25">
        <v>398</v>
      </c>
      <c r="E288" s="26">
        <v>184.6</v>
      </c>
      <c r="F288" s="12" t="s">
        <v>28</v>
      </c>
      <c r="G288" s="12" t="s">
        <v>29</v>
      </c>
    </row>
    <row r="289" spans="1:7" x14ac:dyDescent="0.2">
      <c r="A289" s="24" t="s">
        <v>33</v>
      </c>
      <c r="B289" s="31">
        <v>0.59550059027777769</v>
      </c>
      <c r="C289" s="12" t="s">
        <v>27</v>
      </c>
      <c r="D289" s="25">
        <v>59</v>
      </c>
      <c r="E289" s="26">
        <v>184.5</v>
      </c>
      <c r="F289" s="12" t="s">
        <v>28</v>
      </c>
      <c r="G289" s="12" t="s">
        <v>29</v>
      </c>
    </row>
    <row r="290" spans="1:7" x14ac:dyDescent="0.2">
      <c r="A290" s="24" t="s">
        <v>33</v>
      </c>
      <c r="B290" s="31">
        <v>0.59550094907407403</v>
      </c>
      <c r="C290" s="12" t="s">
        <v>27</v>
      </c>
      <c r="D290" s="25">
        <v>29</v>
      </c>
      <c r="E290" s="26">
        <v>184.5</v>
      </c>
      <c r="F290" s="12" t="s">
        <v>28</v>
      </c>
      <c r="G290" s="12" t="s">
        <v>29</v>
      </c>
    </row>
    <row r="291" spans="1:7" x14ac:dyDescent="0.2">
      <c r="A291" s="24" t="s">
        <v>33</v>
      </c>
      <c r="B291" s="31">
        <v>0.59562802083333333</v>
      </c>
      <c r="C291" s="12" t="s">
        <v>27</v>
      </c>
      <c r="D291" s="25">
        <v>70</v>
      </c>
      <c r="E291" s="26">
        <v>184.5</v>
      </c>
      <c r="F291" s="12" t="s">
        <v>28</v>
      </c>
      <c r="G291" s="12" t="s">
        <v>29</v>
      </c>
    </row>
    <row r="292" spans="1:7" x14ac:dyDescent="0.2">
      <c r="A292" s="24" t="s">
        <v>33</v>
      </c>
      <c r="B292" s="31">
        <v>0.59562802083333333</v>
      </c>
      <c r="C292" s="12" t="s">
        <v>27</v>
      </c>
      <c r="D292" s="25">
        <v>69</v>
      </c>
      <c r="E292" s="26">
        <v>184.5</v>
      </c>
      <c r="F292" s="12" t="s">
        <v>28</v>
      </c>
      <c r="G292" s="12" t="s">
        <v>29</v>
      </c>
    </row>
    <row r="293" spans="1:7" x14ac:dyDescent="0.2">
      <c r="A293" s="24" t="s">
        <v>33</v>
      </c>
      <c r="B293" s="31">
        <v>0.59562803240740736</v>
      </c>
      <c r="C293" s="12" t="s">
        <v>27</v>
      </c>
      <c r="D293" s="25">
        <v>50</v>
      </c>
      <c r="E293" s="26">
        <v>184.5</v>
      </c>
      <c r="F293" s="12" t="s">
        <v>28</v>
      </c>
      <c r="G293" s="12" t="s">
        <v>29</v>
      </c>
    </row>
    <row r="294" spans="1:7" x14ac:dyDescent="0.2">
      <c r="A294" s="24" t="s">
        <v>33</v>
      </c>
      <c r="B294" s="31">
        <v>0.59562803240740736</v>
      </c>
      <c r="C294" s="12" t="s">
        <v>27</v>
      </c>
      <c r="D294" s="25">
        <v>35</v>
      </c>
      <c r="E294" s="26">
        <v>184.5</v>
      </c>
      <c r="F294" s="12" t="s">
        <v>28</v>
      </c>
      <c r="G294" s="12" t="s">
        <v>29</v>
      </c>
    </row>
    <row r="295" spans="1:7" x14ac:dyDescent="0.2">
      <c r="A295" s="24" t="s">
        <v>33</v>
      </c>
      <c r="B295" s="31">
        <v>0.59852013888888889</v>
      </c>
      <c r="C295" s="12" t="s">
        <v>27</v>
      </c>
      <c r="D295" s="25">
        <v>68</v>
      </c>
      <c r="E295" s="26">
        <v>184.5</v>
      </c>
      <c r="F295" s="12" t="s">
        <v>28</v>
      </c>
      <c r="G295" s="12" t="s">
        <v>29</v>
      </c>
    </row>
    <row r="296" spans="1:7" x14ac:dyDescent="0.2">
      <c r="A296" s="24" t="s">
        <v>33</v>
      </c>
      <c r="B296" s="31">
        <v>0.59852024305555551</v>
      </c>
      <c r="C296" s="12" t="s">
        <v>27</v>
      </c>
      <c r="D296" s="25">
        <v>50</v>
      </c>
      <c r="E296" s="26">
        <v>184.5</v>
      </c>
      <c r="F296" s="12" t="s">
        <v>28</v>
      </c>
      <c r="G296" s="12" t="s">
        <v>29</v>
      </c>
    </row>
    <row r="297" spans="1:7" x14ac:dyDescent="0.2">
      <c r="A297" s="24" t="s">
        <v>33</v>
      </c>
      <c r="B297" s="31">
        <v>0.59852114583333327</v>
      </c>
      <c r="C297" s="12" t="s">
        <v>27</v>
      </c>
      <c r="D297" s="25">
        <v>177</v>
      </c>
      <c r="E297" s="26">
        <v>184.5</v>
      </c>
      <c r="F297" s="12" t="s">
        <v>28</v>
      </c>
      <c r="G297" s="12" t="s">
        <v>29</v>
      </c>
    </row>
    <row r="298" spans="1:7" x14ac:dyDescent="0.2">
      <c r="A298" s="24" t="s">
        <v>33</v>
      </c>
      <c r="B298" s="31">
        <v>0.59857265046296293</v>
      </c>
      <c r="C298" s="12" t="s">
        <v>27</v>
      </c>
      <c r="D298" s="25">
        <v>121</v>
      </c>
      <c r="E298" s="26">
        <v>184.5</v>
      </c>
      <c r="F298" s="12" t="s">
        <v>28</v>
      </c>
      <c r="G298" s="12" t="s">
        <v>29</v>
      </c>
    </row>
    <row r="299" spans="1:7" x14ac:dyDescent="0.2">
      <c r="A299" s="24" t="s">
        <v>33</v>
      </c>
      <c r="B299" s="31">
        <v>0.59923584490740733</v>
      </c>
      <c r="C299" s="12" t="s">
        <v>27</v>
      </c>
      <c r="D299" s="25">
        <v>260</v>
      </c>
      <c r="E299" s="26">
        <v>184.5</v>
      </c>
      <c r="F299" s="12" t="s">
        <v>28</v>
      </c>
      <c r="G299" s="12" t="s">
        <v>29</v>
      </c>
    </row>
    <row r="300" spans="1:7" x14ac:dyDescent="0.2">
      <c r="A300" s="24" t="s">
        <v>33</v>
      </c>
      <c r="B300" s="31">
        <v>0.60010909722222217</v>
      </c>
      <c r="C300" s="12" t="s">
        <v>27</v>
      </c>
      <c r="D300" s="25">
        <v>239</v>
      </c>
      <c r="E300" s="26">
        <v>184.45</v>
      </c>
      <c r="F300" s="12" t="s">
        <v>28</v>
      </c>
      <c r="G300" s="12" t="s">
        <v>29</v>
      </c>
    </row>
    <row r="301" spans="1:7" x14ac:dyDescent="0.2">
      <c r="A301" s="24" t="s">
        <v>33</v>
      </c>
      <c r="B301" s="31">
        <v>0.60305763888888886</v>
      </c>
      <c r="C301" s="12" t="s">
        <v>27</v>
      </c>
      <c r="D301" s="25">
        <v>111</v>
      </c>
      <c r="E301" s="26">
        <v>184.45</v>
      </c>
      <c r="F301" s="12" t="s">
        <v>28</v>
      </c>
      <c r="G301" s="12" t="s">
        <v>29</v>
      </c>
    </row>
    <row r="302" spans="1:7" x14ac:dyDescent="0.2">
      <c r="A302" s="24" t="s">
        <v>33</v>
      </c>
      <c r="B302" s="31">
        <v>0.60305763888888886</v>
      </c>
      <c r="C302" s="12" t="s">
        <v>27</v>
      </c>
      <c r="D302" s="25">
        <v>149</v>
      </c>
      <c r="E302" s="26">
        <v>184.5</v>
      </c>
      <c r="F302" s="12" t="s">
        <v>28</v>
      </c>
      <c r="G302" s="12" t="s">
        <v>29</v>
      </c>
    </row>
    <row r="303" spans="1:7" x14ac:dyDescent="0.2">
      <c r="A303" s="24" t="s">
        <v>33</v>
      </c>
      <c r="B303" s="31">
        <v>0.60420049768518513</v>
      </c>
      <c r="C303" s="12" t="s">
        <v>27</v>
      </c>
      <c r="D303" s="25">
        <v>239</v>
      </c>
      <c r="E303" s="26">
        <v>184.35</v>
      </c>
      <c r="F303" s="12" t="s">
        <v>28</v>
      </c>
      <c r="G303" s="12" t="s">
        <v>29</v>
      </c>
    </row>
    <row r="304" spans="1:7" x14ac:dyDescent="0.2">
      <c r="A304" s="24" t="s">
        <v>33</v>
      </c>
      <c r="B304" s="31">
        <v>0.60495505787037041</v>
      </c>
      <c r="C304" s="12" t="s">
        <v>27</v>
      </c>
      <c r="D304" s="25">
        <v>237</v>
      </c>
      <c r="E304" s="26">
        <v>184.25</v>
      </c>
      <c r="F304" s="12" t="s">
        <v>28</v>
      </c>
      <c r="G304" s="12" t="s">
        <v>29</v>
      </c>
    </row>
    <row r="305" spans="1:7" x14ac:dyDescent="0.2">
      <c r="A305" s="24" t="s">
        <v>33</v>
      </c>
      <c r="B305" s="31">
        <v>0.60580600694444442</v>
      </c>
      <c r="C305" s="12" t="s">
        <v>27</v>
      </c>
      <c r="D305" s="25">
        <v>56</v>
      </c>
      <c r="E305" s="26">
        <v>184.3</v>
      </c>
      <c r="F305" s="12" t="s">
        <v>28</v>
      </c>
      <c r="G305" s="12" t="s">
        <v>29</v>
      </c>
    </row>
    <row r="306" spans="1:7" x14ac:dyDescent="0.2">
      <c r="A306" s="24" t="s">
        <v>33</v>
      </c>
      <c r="B306" s="31">
        <v>0.60580915509259259</v>
      </c>
      <c r="C306" s="12" t="s">
        <v>27</v>
      </c>
      <c r="D306" s="25">
        <v>200</v>
      </c>
      <c r="E306" s="26">
        <v>184.3</v>
      </c>
      <c r="F306" s="12" t="s">
        <v>28</v>
      </c>
      <c r="G306" s="12" t="s">
        <v>29</v>
      </c>
    </row>
    <row r="307" spans="1:7" x14ac:dyDescent="0.2">
      <c r="A307" s="24" t="s">
        <v>33</v>
      </c>
      <c r="B307" s="31">
        <v>0.60758826388888887</v>
      </c>
      <c r="C307" s="12" t="s">
        <v>27</v>
      </c>
      <c r="D307" s="25">
        <v>255</v>
      </c>
      <c r="E307" s="26">
        <v>184.2</v>
      </c>
      <c r="F307" s="12" t="s">
        <v>28</v>
      </c>
      <c r="G307" s="12" t="s">
        <v>29</v>
      </c>
    </row>
    <row r="308" spans="1:7" x14ac:dyDescent="0.2">
      <c r="A308" s="24" t="s">
        <v>33</v>
      </c>
      <c r="B308" s="31">
        <v>0.60758826388888887</v>
      </c>
      <c r="C308" s="12" t="s">
        <v>27</v>
      </c>
      <c r="D308" s="25">
        <v>22</v>
      </c>
      <c r="E308" s="26">
        <v>184.2</v>
      </c>
      <c r="F308" s="12" t="s">
        <v>28</v>
      </c>
      <c r="G308" s="12" t="s">
        <v>29</v>
      </c>
    </row>
    <row r="309" spans="1:7" x14ac:dyDescent="0.2">
      <c r="A309" s="24" t="s">
        <v>33</v>
      </c>
      <c r="B309" s="31">
        <v>0.60758840277777781</v>
      </c>
      <c r="C309" s="12" t="s">
        <v>27</v>
      </c>
      <c r="D309" s="25">
        <v>203</v>
      </c>
      <c r="E309" s="26">
        <v>184.2</v>
      </c>
      <c r="F309" s="12" t="s">
        <v>28</v>
      </c>
      <c r="G309" s="12" t="s">
        <v>29</v>
      </c>
    </row>
    <row r="310" spans="1:7" x14ac:dyDescent="0.2">
      <c r="A310" s="24" t="s">
        <v>33</v>
      </c>
      <c r="B310" s="31">
        <v>0.60758840277777781</v>
      </c>
      <c r="C310" s="12" t="s">
        <v>27</v>
      </c>
      <c r="D310" s="25">
        <v>56</v>
      </c>
      <c r="E310" s="26">
        <v>184.25</v>
      </c>
      <c r="F310" s="12" t="s">
        <v>28</v>
      </c>
      <c r="G310" s="12" t="s">
        <v>29</v>
      </c>
    </row>
    <row r="311" spans="1:7" x14ac:dyDescent="0.2">
      <c r="A311" s="24" t="s">
        <v>33</v>
      </c>
      <c r="B311" s="31">
        <v>0.61034335648148141</v>
      </c>
      <c r="C311" s="12" t="s">
        <v>27</v>
      </c>
      <c r="D311" s="25">
        <v>250</v>
      </c>
      <c r="E311" s="26">
        <v>184.2</v>
      </c>
      <c r="F311" s="12" t="s">
        <v>28</v>
      </c>
      <c r="G311" s="12" t="s">
        <v>29</v>
      </c>
    </row>
    <row r="312" spans="1:7" x14ac:dyDescent="0.2">
      <c r="A312" s="24" t="s">
        <v>33</v>
      </c>
      <c r="B312" s="31">
        <v>0.61123171296296297</v>
      </c>
      <c r="C312" s="12" t="s">
        <v>27</v>
      </c>
      <c r="D312" s="25">
        <v>100</v>
      </c>
      <c r="E312" s="26">
        <v>184.2</v>
      </c>
      <c r="F312" s="12" t="s">
        <v>28</v>
      </c>
      <c r="G312" s="12" t="s">
        <v>29</v>
      </c>
    </row>
    <row r="313" spans="1:7" x14ac:dyDescent="0.2">
      <c r="A313" s="24" t="s">
        <v>33</v>
      </c>
      <c r="B313" s="31">
        <v>0.61195510416666665</v>
      </c>
      <c r="C313" s="12" t="s">
        <v>27</v>
      </c>
      <c r="D313" s="25">
        <v>29</v>
      </c>
      <c r="E313" s="26">
        <v>184.25</v>
      </c>
      <c r="F313" s="12" t="s">
        <v>28</v>
      </c>
      <c r="G313" s="12" t="s">
        <v>29</v>
      </c>
    </row>
    <row r="314" spans="1:7" x14ac:dyDescent="0.2">
      <c r="A314" s="24" t="s">
        <v>33</v>
      </c>
      <c r="B314" s="31">
        <v>0.6119816550925925</v>
      </c>
      <c r="C314" s="12" t="s">
        <v>27</v>
      </c>
      <c r="D314" s="25">
        <v>108</v>
      </c>
      <c r="E314" s="26">
        <v>184.25</v>
      </c>
      <c r="F314" s="12" t="s">
        <v>28</v>
      </c>
      <c r="G314" s="12" t="s">
        <v>29</v>
      </c>
    </row>
    <row r="315" spans="1:7" x14ac:dyDescent="0.2">
      <c r="A315" s="24" t="s">
        <v>33</v>
      </c>
      <c r="B315" s="31">
        <v>0.6119816550925925</v>
      </c>
      <c r="C315" s="12" t="s">
        <v>27</v>
      </c>
      <c r="D315" s="25">
        <v>183</v>
      </c>
      <c r="E315" s="26">
        <v>184.25</v>
      </c>
      <c r="F315" s="12" t="s">
        <v>28</v>
      </c>
      <c r="G315" s="12" t="s">
        <v>29</v>
      </c>
    </row>
    <row r="316" spans="1:7" x14ac:dyDescent="0.2">
      <c r="A316" s="24" t="s">
        <v>33</v>
      </c>
      <c r="B316" s="31">
        <v>0.61343858796296291</v>
      </c>
      <c r="C316" s="12" t="s">
        <v>27</v>
      </c>
      <c r="D316" s="25">
        <v>305</v>
      </c>
      <c r="E316" s="26">
        <v>184.3</v>
      </c>
      <c r="F316" s="12" t="s">
        <v>28</v>
      </c>
      <c r="G316" s="12" t="s">
        <v>29</v>
      </c>
    </row>
    <row r="317" spans="1:7" x14ac:dyDescent="0.2">
      <c r="A317" s="24" t="s">
        <v>33</v>
      </c>
      <c r="B317" s="31">
        <v>0.61579858796296294</v>
      </c>
      <c r="C317" s="12" t="s">
        <v>27</v>
      </c>
      <c r="D317" s="25">
        <v>429</v>
      </c>
      <c r="E317" s="26">
        <v>184.25</v>
      </c>
      <c r="F317" s="12" t="s">
        <v>28</v>
      </c>
      <c r="G317" s="12" t="s">
        <v>29</v>
      </c>
    </row>
    <row r="318" spans="1:7" x14ac:dyDescent="0.2">
      <c r="A318" s="24" t="s">
        <v>33</v>
      </c>
      <c r="B318" s="31">
        <v>0.61765581018518512</v>
      </c>
      <c r="C318" s="12" t="s">
        <v>27</v>
      </c>
      <c r="D318" s="25">
        <v>242</v>
      </c>
      <c r="E318" s="26">
        <v>184.05</v>
      </c>
      <c r="F318" s="12" t="s">
        <v>28</v>
      </c>
      <c r="G318" s="12" t="s">
        <v>29</v>
      </c>
    </row>
    <row r="319" spans="1:7" x14ac:dyDescent="0.2">
      <c r="A319" s="24" t="s">
        <v>33</v>
      </c>
      <c r="B319" s="31">
        <v>0.61765596064814809</v>
      </c>
      <c r="C319" s="12" t="s">
        <v>27</v>
      </c>
      <c r="D319" s="25">
        <v>259</v>
      </c>
      <c r="E319" s="26">
        <v>184.05</v>
      </c>
      <c r="F319" s="12" t="s">
        <v>28</v>
      </c>
      <c r="G319" s="12" t="s">
        <v>29</v>
      </c>
    </row>
    <row r="320" spans="1:7" x14ac:dyDescent="0.2">
      <c r="A320" s="24" t="s">
        <v>33</v>
      </c>
      <c r="B320" s="31">
        <v>0.62097113425925921</v>
      </c>
      <c r="C320" s="12" t="s">
        <v>27</v>
      </c>
      <c r="D320" s="25">
        <v>110</v>
      </c>
      <c r="E320" s="26">
        <v>183.9</v>
      </c>
      <c r="F320" s="12" t="s">
        <v>28</v>
      </c>
      <c r="G320" s="12" t="s">
        <v>29</v>
      </c>
    </row>
    <row r="321" spans="1:7" x14ac:dyDescent="0.2">
      <c r="A321" s="24" t="s">
        <v>33</v>
      </c>
      <c r="B321" s="31">
        <v>0.62097113425925921</v>
      </c>
      <c r="C321" s="12" t="s">
        <v>27</v>
      </c>
      <c r="D321" s="25">
        <v>100</v>
      </c>
      <c r="E321" s="26">
        <v>183.9</v>
      </c>
      <c r="F321" s="12" t="s">
        <v>28</v>
      </c>
      <c r="G321" s="12" t="s">
        <v>29</v>
      </c>
    </row>
    <row r="322" spans="1:7" x14ac:dyDescent="0.2">
      <c r="A322" s="24" t="s">
        <v>33</v>
      </c>
      <c r="B322" s="31">
        <v>0.62097236111111109</v>
      </c>
      <c r="C322" s="12" t="s">
        <v>27</v>
      </c>
      <c r="D322" s="25">
        <v>50</v>
      </c>
      <c r="E322" s="26">
        <v>183.9</v>
      </c>
      <c r="F322" s="12" t="s">
        <v>28</v>
      </c>
      <c r="G322" s="12" t="s">
        <v>29</v>
      </c>
    </row>
    <row r="323" spans="1:7" x14ac:dyDescent="0.2">
      <c r="A323" s="24" t="s">
        <v>33</v>
      </c>
      <c r="B323" s="31">
        <v>0.62097236111111109</v>
      </c>
      <c r="C323" s="12" t="s">
        <v>27</v>
      </c>
      <c r="D323" s="25">
        <v>3</v>
      </c>
      <c r="E323" s="26">
        <v>183.9</v>
      </c>
      <c r="F323" s="12" t="s">
        <v>28</v>
      </c>
      <c r="G323" s="12" t="s">
        <v>29</v>
      </c>
    </row>
    <row r="324" spans="1:7" x14ac:dyDescent="0.2">
      <c r="A324" s="24" t="s">
        <v>33</v>
      </c>
      <c r="B324" s="31">
        <v>0.62097259259259252</v>
      </c>
      <c r="C324" s="12" t="s">
        <v>27</v>
      </c>
      <c r="D324" s="25">
        <v>246</v>
      </c>
      <c r="E324" s="26">
        <v>183.9</v>
      </c>
      <c r="F324" s="12" t="s">
        <v>28</v>
      </c>
      <c r="G324" s="12" t="s">
        <v>29</v>
      </c>
    </row>
    <row r="325" spans="1:7" x14ac:dyDescent="0.2">
      <c r="A325" s="24" t="s">
        <v>33</v>
      </c>
      <c r="B325" s="31">
        <v>0.62268554398148146</v>
      </c>
      <c r="C325" s="12" t="s">
        <v>27</v>
      </c>
      <c r="D325" s="25">
        <v>119</v>
      </c>
      <c r="E325" s="26">
        <v>183.95</v>
      </c>
      <c r="F325" s="12" t="s">
        <v>28</v>
      </c>
      <c r="G325" s="12" t="s">
        <v>29</v>
      </c>
    </row>
    <row r="326" spans="1:7" x14ac:dyDescent="0.2">
      <c r="A326" s="24" t="s">
        <v>33</v>
      </c>
      <c r="B326" s="31">
        <v>0.62454840277777768</v>
      </c>
      <c r="C326" s="12" t="s">
        <v>27</v>
      </c>
      <c r="D326" s="25">
        <v>328</v>
      </c>
      <c r="E326" s="26">
        <v>184.05</v>
      </c>
      <c r="F326" s="12" t="s">
        <v>28</v>
      </c>
      <c r="G326" s="12" t="s">
        <v>29</v>
      </c>
    </row>
    <row r="327" spans="1:7" x14ac:dyDescent="0.2">
      <c r="A327" s="24" t="s">
        <v>33</v>
      </c>
      <c r="B327" s="31">
        <v>0.62514280092592589</v>
      </c>
      <c r="C327" s="12" t="s">
        <v>27</v>
      </c>
      <c r="D327" s="25">
        <v>258</v>
      </c>
      <c r="E327" s="26">
        <v>184.05</v>
      </c>
      <c r="F327" s="12" t="s">
        <v>28</v>
      </c>
      <c r="G327" s="12" t="s">
        <v>29</v>
      </c>
    </row>
    <row r="328" spans="1:7" x14ac:dyDescent="0.2">
      <c r="A328" s="24" t="s">
        <v>33</v>
      </c>
      <c r="B328" s="31">
        <v>0.62745623842592591</v>
      </c>
      <c r="C328" s="12" t="s">
        <v>27</v>
      </c>
      <c r="D328" s="25">
        <v>33</v>
      </c>
      <c r="E328" s="26">
        <v>184.1</v>
      </c>
      <c r="F328" s="12" t="s">
        <v>28</v>
      </c>
      <c r="G328" s="12" t="s">
        <v>29</v>
      </c>
    </row>
    <row r="329" spans="1:7" x14ac:dyDescent="0.2">
      <c r="A329" s="24" t="s">
        <v>33</v>
      </c>
      <c r="B329" s="31">
        <v>0.62823520833333335</v>
      </c>
      <c r="C329" s="12" t="s">
        <v>27</v>
      </c>
      <c r="D329" s="25">
        <v>301</v>
      </c>
      <c r="E329" s="26">
        <v>184.1</v>
      </c>
      <c r="F329" s="12" t="s">
        <v>28</v>
      </c>
      <c r="G329" s="12" t="s">
        <v>29</v>
      </c>
    </row>
    <row r="330" spans="1:7" x14ac:dyDescent="0.2">
      <c r="A330" s="24" t="s">
        <v>33</v>
      </c>
      <c r="B330" s="31">
        <v>0.62823550925925919</v>
      </c>
      <c r="C330" s="12" t="s">
        <v>27</v>
      </c>
      <c r="D330" s="25">
        <v>204</v>
      </c>
      <c r="E330" s="26">
        <v>184.1</v>
      </c>
      <c r="F330" s="12" t="s">
        <v>28</v>
      </c>
      <c r="G330" s="12" t="s">
        <v>29</v>
      </c>
    </row>
    <row r="331" spans="1:7" x14ac:dyDescent="0.2">
      <c r="A331" s="24" t="s">
        <v>33</v>
      </c>
      <c r="B331" s="31">
        <v>0.6299813310185185</v>
      </c>
      <c r="C331" s="12" t="s">
        <v>27</v>
      </c>
      <c r="D331" s="25">
        <v>36</v>
      </c>
      <c r="E331" s="26">
        <v>184.1</v>
      </c>
      <c r="F331" s="12" t="s">
        <v>28</v>
      </c>
      <c r="G331" s="12" t="s">
        <v>29</v>
      </c>
    </row>
    <row r="332" spans="1:7" x14ac:dyDescent="0.2">
      <c r="A332" s="24" t="s">
        <v>33</v>
      </c>
      <c r="B332" s="31">
        <v>0.63002421296296296</v>
      </c>
      <c r="C332" s="12" t="s">
        <v>27</v>
      </c>
      <c r="D332" s="25">
        <v>334</v>
      </c>
      <c r="E332" s="26">
        <v>184.1</v>
      </c>
      <c r="F332" s="12" t="s">
        <v>28</v>
      </c>
      <c r="G332" s="12" t="s">
        <v>29</v>
      </c>
    </row>
    <row r="333" spans="1:7" x14ac:dyDescent="0.2">
      <c r="A333" s="24" t="s">
        <v>33</v>
      </c>
      <c r="B333" s="31">
        <v>0.63207644675925923</v>
      </c>
      <c r="C333" s="12" t="s">
        <v>27</v>
      </c>
      <c r="D333" s="25">
        <v>244</v>
      </c>
      <c r="E333" s="26">
        <v>184.05</v>
      </c>
      <c r="F333" s="12" t="s">
        <v>28</v>
      </c>
      <c r="G333" s="12" t="s">
        <v>29</v>
      </c>
    </row>
    <row r="334" spans="1:7" x14ac:dyDescent="0.2">
      <c r="A334" s="24" t="s">
        <v>33</v>
      </c>
      <c r="B334" s="31">
        <v>0.63543098379629626</v>
      </c>
      <c r="C334" s="12" t="s">
        <v>27</v>
      </c>
      <c r="D334" s="25">
        <v>260</v>
      </c>
      <c r="E334" s="26">
        <v>184.2</v>
      </c>
      <c r="F334" s="12" t="s">
        <v>28</v>
      </c>
      <c r="G334" s="12" t="s">
        <v>29</v>
      </c>
    </row>
    <row r="335" spans="1:7" x14ac:dyDescent="0.2">
      <c r="A335" s="24" t="s">
        <v>33</v>
      </c>
      <c r="B335" s="31">
        <v>0.63624101851851855</v>
      </c>
      <c r="C335" s="12" t="s">
        <v>27</v>
      </c>
      <c r="D335" s="25">
        <v>90</v>
      </c>
      <c r="E335" s="26">
        <v>184.15</v>
      </c>
      <c r="F335" s="12" t="s">
        <v>28</v>
      </c>
      <c r="G335" s="12" t="s">
        <v>29</v>
      </c>
    </row>
    <row r="336" spans="1:7" x14ac:dyDescent="0.2">
      <c r="A336" s="24" t="s">
        <v>33</v>
      </c>
      <c r="B336" s="31">
        <v>0.63624101851851855</v>
      </c>
      <c r="C336" s="12" t="s">
        <v>27</v>
      </c>
      <c r="D336" s="25">
        <v>270</v>
      </c>
      <c r="E336" s="26">
        <v>184.15</v>
      </c>
      <c r="F336" s="12" t="s">
        <v>28</v>
      </c>
      <c r="G336" s="12" t="s">
        <v>29</v>
      </c>
    </row>
    <row r="337" spans="1:7" x14ac:dyDescent="0.2">
      <c r="A337" s="24" t="s">
        <v>33</v>
      </c>
      <c r="B337" s="31">
        <v>0.63624158564814814</v>
      </c>
      <c r="C337" s="12" t="s">
        <v>27</v>
      </c>
      <c r="D337" s="25">
        <v>421</v>
      </c>
      <c r="E337" s="26">
        <v>184.15</v>
      </c>
      <c r="F337" s="12" t="s">
        <v>28</v>
      </c>
      <c r="G337" s="12" t="s">
        <v>29</v>
      </c>
    </row>
    <row r="338" spans="1:7" x14ac:dyDescent="0.2">
      <c r="A338" s="24" t="s">
        <v>33</v>
      </c>
      <c r="B338" s="31">
        <v>0.63840712962962964</v>
      </c>
      <c r="C338" s="12" t="s">
        <v>27</v>
      </c>
      <c r="D338" s="25">
        <v>257</v>
      </c>
      <c r="E338" s="26">
        <v>184.05</v>
      </c>
      <c r="F338" s="12" t="s">
        <v>28</v>
      </c>
      <c r="G338" s="12" t="s">
        <v>29</v>
      </c>
    </row>
    <row r="339" spans="1:7" x14ac:dyDescent="0.2">
      <c r="A339" s="24" t="s">
        <v>33</v>
      </c>
      <c r="B339" s="31">
        <v>0.64288418981481477</v>
      </c>
      <c r="C339" s="12" t="s">
        <v>27</v>
      </c>
      <c r="D339" s="25">
        <v>229</v>
      </c>
      <c r="E339" s="26">
        <v>184.3</v>
      </c>
      <c r="F339" s="12" t="s">
        <v>28</v>
      </c>
      <c r="G339" s="12" t="s">
        <v>29</v>
      </c>
    </row>
    <row r="340" spans="1:7" x14ac:dyDescent="0.2">
      <c r="A340" s="24" t="s">
        <v>33</v>
      </c>
      <c r="B340" s="31">
        <v>0.64303614583333335</v>
      </c>
      <c r="C340" s="12" t="s">
        <v>27</v>
      </c>
      <c r="D340" s="25">
        <v>387</v>
      </c>
      <c r="E340" s="26">
        <v>184.25</v>
      </c>
      <c r="F340" s="12" t="s">
        <v>28</v>
      </c>
      <c r="G340" s="12" t="s">
        <v>29</v>
      </c>
    </row>
    <row r="341" spans="1:7" x14ac:dyDescent="0.2">
      <c r="A341" s="24" t="s">
        <v>33</v>
      </c>
      <c r="B341" s="31">
        <v>0.6430363541666666</v>
      </c>
      <c r="C341" s="12" t="s">
        <v>27</v>
      </c>
      <c r="D341" s="25">
        <v>256</v>
      </c>
      <c r="E341" s="26">
        <v>184.25</v>
      </c>
      <c r="F341" s="12" t="s">
        <v>28</v>
      </c>
      <c r="G341" s="12" t="s">
        <v>29</v>
      </c>
    </row>
    <row r="342" spans="1:7" x14ac:dyDescent="0.2">
      <c r="A342" s="24" t="s">
        <v>33</v>
      </c>
      <c r="B342" s="31">
        <v>0.64518067129629619</v>
      </c>
      <c r="C342" s="12" t="s">
        <v>27</v>
      </c>
      <c r="D342" s="25">
        <v>287</v>
      </c>
      <c r="E342" s="26">
        <v>184.25</v>
      </c>
      <c r="F342" s="12" t="s">
        <v>28</v>
      </c>
      <c r="G342" s="12" t="s">
        <v>29</v>
      </c>
    </row>
    <row r="343" spans="1:7" x14ac:dyDescent="0.2">
      <c r="A343" s="24" t="s">
        <v>33</v>
      </c>
      <c r="B343" s="31">
        <v>0.64603792824074069</v>
      </c>
      <c r="C343" s="12" t="s">
        <v>27</v>
      </c>
      <c r="D343" s="25">
        <v>112</v>
      </c>
      <c r="E343" s="26">
        <v>184.15</v>
      </c>
      <c r="F343" s="12" t="s">
        <v>28</v>
      </c>
      <c r="G343" s="12" t="s">
        <v>29</v>
      </c>
    </row>
    <row r="344" spans="1:7" x14ac:dyDescent="0.2">
      <c r="A344" s="24" t="s">
        <v>33</v>
      </c>
      <c r="B344" s="31">
        <v>0.64766621527777768</v>
      </c>
      <c r="C344" s="12" t="s">
        <v>27</v>
      </c>
      <c r="D344" s="25">
        <v>82</v>
      </c>
      <c r="E344" s="26">
        <v>184.3</v>
      </c>
      <c r="F344" s="12" t="s">
        <v>28</v>
      </c>
      <c r="G344" s="12" t="s">
        <v>29</v>
      </c>
    </row>
    <row r="345" spans="1:7" x14ac:dyDescent="0.2">
      <c r="A345" s="24" t="s">
        <v>33</v>
      </c>
      <c r="B345" s="31">
        <v>0.64766622685185182</v>
      </c>
      <c r="C345" s="12" t="s">
        <v>27</v>
      </c>
      <c r="D345" s="25">
        <v>243</v>
      </c>
      <c r="E345" s="26">
        <v>184.3</v>
      </c>
      <c r="F345" s="12" t="s">
        <v>28</v>
      </c>
      <c r="G345" s="12" t="s">
        <v>29</v>
      </c>
    </row>
    <row r="346" spans="1:7" x14ac:dyDescent="0.2">
      <c r="A346" s="24" t="s">
        <v>33</v>
      </c>
      <c r="B346" s="31">
        <v>0.64775650462962964</v>
      </c>
      <c r="C346" s="12" t="s">
        <v>27</v>
      </c>
      <c r="D346" s="25">
        <v>112</v>
      </c>
      <c r="E346" s="26">
        <v>184.3</v>
      </c>
      <c r="F346" s="12" t="s">
        <v>28</v>
      </c>
      <c r="G346" s="12" t="s">
        <v>29</v>
      </c>
    </row>
    <row r="347" spans="1:7" x14ac:dyDescent="0.2">
      <c r="A347" s="24" t="s">
        <v>33</v>
      </c>
      <c r="B347" s="31">
        <v>0.64938511574074065</v>
      </c>
      <c r="C347" s="12" t="s">
        <v>27</v>
      </c>
      <c r="D347" s="25">
        <v>297</v>
      </c>
      <c r="E347" s="26">
        <v>184.4</v>
      </c>
      <c r="F347" s="12" t="s">
        <v>28</v>
      </c>
      <c r="G347" s="12" t="s">
        <v>29</v>
      </c>
    </row>
    <row r="348" spans="1:7" x14ac:dyDescent="0.2">
      <c r="A348" s="24" t="s">
        <v>33</v>
      </c>
      <c r="B348" s="31">
        <v>0.64938511574074065</v>
      </c>
      <c r="C348" s="12" t="s">
        <v>27</v>
      </c>
      <c r="D348" s="25">
        <v>123</v>
      </c>
      <c r="E348" s="26">
        <v>184.4</v>
      </c>
      <c r="F348" s="12" t="s">
        <v>28</v>
      </c>
      <c r="G348" s="12" t="s">
        <v>29</v>
      </c>
    </row>
    <row r="349" spans="1:7" x14ac:dyDescent="0.2">
      <c r="A349" s="24" t="s">
        <v>33</v>
      </c>
      <c r="B349" s="31">
        <v>0.64941472222222218</v>
      </c>
      <c r="C349" s="12" t="s">
        <v>27</v>
      </c>
      <c r="D349" s="25">
        <v>189</v>
      </c>
      <c r="E349" s="26">
        <v>184.35</v>
      </c>
      <c r="F349" s="12" t="s">
        <v>28</v>
      </c>
      <c r="G349" s="12" t="s">
        <v>29</v>
      </c>
    </row>
    <row r="350" spans="1:7" x14ac:dyDescent="0.2">
      <c r="A350" s="24" t="s">
        <v>33</v>
      </c>
      <c r="B350" s="31">
        <v>0.64941472222222218</v>
      </c>
      <c r="C350" s="12" t="s">
        <v>27</v>
      </c>
      <c r="D350" s="25">
        <v>46</v>
      </c>
      <c r="E350" s="26">
        <v>184.35</v>
      </c>
      <c r="F350" s="12" t="s">
        <v>28</v>
      </c>
      <c r="G350" s="12" t="s">
        <v>29</v>
      </c>
    </row>
    <row r="351" spans="1:7" x14ac:dyDescent="0.2">
      <c r="A351" s="24" t="s">
        <v>33</v>
      </c>
      <c r="B351" s="31">
        <v>0.64941487268518516</v>
      </c>
      <c r="C351" s="12" t="s">
        <v>27</v>
      </c>
      <c r="D351" s="25">
        <v>256</v>
      </c>
      <c r="E351" s="26">
        <v>184.35</v>
      </c>
      <c r="F351" s="12" t="s">
        <v>28</v>
      </c>
      <c r="G351" s="12" t="s">
        <v>29</v>
      </c>
    </row>
    <row r="352" spans="1:7" x14ac:dyDescent="0.2">
      <c r="A352" s="24" t="s">
        <v>33</v>
      </c>
      <c r="B352" s="31">
        <v>0.65169396990740736</v>
      </c>
      <c r="C352" s="12" t="s">
        <v>27</v>
      </c>
      <c r="D352" s="25">
        <v>255</v>
      </c>
      <c r="E352" s="26">
        <v>184.5</v>
      </c>
      <c r="F352" s="12" t="s">
        <v>28</v>
      </c>
      <c r="G352" s="12" t="s">
        <v>29</v>
      </c>
    </row>
    <row r="353" spans="1:7" x14ac:dyDescent="0.2">
      <c r="A353" s="24" t="s">
        <v>33</v>
      </c>
      <c r="B353" s="31">
        <v>0.65267342592592592</v>
      </c>
      <c r="C353" s="12" t="s">
        <v>27</v>
      </c>
      <c r="D353" s="25">
        <v>303</v>
      </c>
      <c r="E353" s="26">
        <v>184.5</v>
      </c>
      <c r="F353" s="12" t="s">
        <v>28</v>
      </c>
      <c r="G353" s="12" t="s">
        <v>29</v>
      </c>
    </row>
    <row r="354" spans="1:7" x14ac:dyDescent="0.2">
      <c r="A354" s="24" t="s">
        <v>33</v>
      </c>
      <c r="B354" s="31">
        <v>0.6526735763888889</v>
      </c>
      <c r="C354" s="12" t="s">
        <v>27</v>
      </c>
      <c r="D354" s="25">
        <v>118</v>
      </c>
      <c r="E354" s="26">
        <v>184.5</v>
      </c>
      <c r="F354" s="12" t="s">
        <v>28</v>
      </c>
      <c r="G354" s="12" t="s">
        <v>29</v>
      </c>
    </row>
    <row r="355" spans="1:7" x14ac:dyDescent="0.2">
      <c r="A355" s="24" t="s">
        <v>33</v>
      </c>
      <c r="B355" s="31">
        <v>0.6526735763888889</v>
      </c>
      <c r="C355" s="12" t="s">
        <v>27</v>
      </c>
      <c r="D355" s="25">
        <v>137</v>
      </c>
      <c r="E355" s="26">
        <v>184.55</v>
      </c>
      <c r="F355" s="12" t="s">
        <v>28</v>
      </c>
      <c r="G355" s="12" t="s">
        <v>29</v>
      </c>
    </row>
    <row r="356" spans="1:7" x14ac:dyDescent="0.2">
      <c r="A356" s="24" t="s">
        <v>33</v>
      </c>
      <c r="B356" s="31">
        <v>0.65422290509259251</v>
      </c>
      <c r="C356" s="12" t="s">
        <v>27</v>
      </c>
      <c r="D356" s="25">
        <v>255</v>
      </c>
      <c r="E356" s="26">
        <v>184.3</v>
      </c>
      <c r="F356" s="12" t="s">
        <v>28</v>
      </c>
      <c r="G356" s="12" t="s">
        <v>29</v>
      </c>
    </row>
    <row r="357" spans="1:7" x14ac:dyDescent="0.2">
      <c r="A357" s="24" t="s">
        <v>33</v>
      </c>
      <c r="B357" s="31">
        <v>0.65525863425925923</v>
      </c>
      <c r="C357" s="12" t="s">
        <v>27</v>
      </c>
      <c r="D357" s="25">
        <v>157</v>
      </c>
      <c r="E357" s="26">
        <v>184.35</v>
      </c>
      <c r="F357" s="12" t="s">
        <v>28</v>
      </c>
      <c r="G357" s="12" t="s">
        <v>29</v>
      </c>
    </row>
    <row r="358" spans="1:7" x14ac:dyDescent="0.2">
      <c r="A358" s="24" t="s">
        <v>33</v>
      </c>
      <c r="B358" s="31">
        <v>0.65625776620370369</v>
      </c>
      <c r="C358" s="12" t="s">
        <v>27</v>
      </c>
      <c r="D358" s="25">
        <v>115</v>
      </c>
      <c r="E358" s="26">
        <v>184.4</v>
      </c>
      <c r="F358" s="12" t="s">
        <v>28</v>
      </c>
      <c r="G358" s="12" t="s">
        <v>29</v>
      </c>
    </row>
    <row r="359" spans="1:7" x14ac:dyDescent="0.2">
      <c r="A359" s="24" t="s">
        <v>33</v>
      </c>
      <c r="B359" s="31">
        <v>0.65625776620370369</v>
      </c>
      <c r="C359" s="12" t="s">
        <v>27</v>
      </c>
      <c r="D359" s="25">
        <v>140</v>
      </c>
      <c r="E359" s="26">
        <v>184.45</v>
      </c>
      <c r="F359" s="12" t="s">
        <v>28</v>
      </c>
      <c r="G359" s="12" t="s">
        <v>29</v>
      </c>
    </row>
    <row r="360" spans="1:7" x14ac:dyDescent="0.2">
      <c r="A360" s="24" t="s">
        <v>33</v>
      </c>
      <c r="B360" s="31">
        <v>0.65767600694444439</v>
      </c>
      <c r="C360" s="12" t="s">
        <v>27</v>
      </c>
      <c r="D360" s="25">
        <v>90</v>
      </c>
      <c r="E360" s="26">
        <v>184.4</v>
      </c>
      <c r="F360" s="12" t="s">
        <v>28</v>
      </c>
      <c r="G360" s="12" t="s">
        <v>29</v>
      </c>
    </row>
    <row r="361" spans="1:7" x14ac:dyDescent="0.2">
      <c r="A361" s="24" t="s">
        <v>33</v>
      </c>
      <c r="B361" s="31">
        <v>0.65767601851851842</v>
      </c>
      <c r="C361" s="12" t="s">
        <v>27</v>
      </c>
      <c r="D361" s="25">
        <v>145</v>
      </c>
      <c r="E361" s="26">
        <v>184.4</v>
      </c>
      <c r="F361" s="12" t="s">
        <v>28</v>
      </c>
      <c r="G361" s="12" t="s">
        <v>29</v>
      </c>
    </row>
    <row r="362" spans="1:7" x14ac:dyDescent="0.2">
      <c r="A362" s="24" t="s">
        <v>33</v>
      </c>
      <c r="B362" s="31">
        <v>0.65880167824074065</v>
      </c>
      <c r="C362" s="12" t="s">
        <v>27</v>
      </c>
      <c r="D362" s="25">
        <v>2</v>
      </c>
      <c r="E362" s="26">
        <v>184.5</v>
      </c>
      <c r="F362" s="12" t="s">
        <v>28</v>
      </c>
      <c r="G362" s="12" t="s">
        <v>29</v>
      </c>
    </row>
    <row r="363" spans="1:7" x14ac:dyDescent="0.2">
      <c r="A363" s="24" t="s">
        <v>33</v>
      </c>
      <c r="B363" s="31">
        <v>0.65880167824074065</v>
      </c>
      <c r="C363" s="12" t="s">
        <v>27</v>
      </c>
      <c r="D363" s="25">
        <v>68</v>
      </c>
      <c r="E363" s="26">
        <v>184.5</v>
      </c>
      <c r="F363" s="12" t="s">
        <v>28</v>
      </c>
      <c r="G363" s="12" t="s">
        <v>29</v>
      </c>
    </row>
    <row r="364" spans="1:7" x14ac:dyDescent="0.2">
      <c r="A364" s="24" t="s">
        <v>33</v>
      </c>
      <c r="B364" s="31">
        <v>0.65917879629629628</v>
      </c>
      <c r="C364" s="12" t="s">
        <v>27</v>
      </c>
      <c r="D364" s="25">
        <v>160</v>
      </c>
      <c r="E364" s="26">
        <v>184.5</v>
      </c>
      <c r="F364" s="12" t="s">
        <v>28</v>
      </c>
      <c r="G364" s="12" t="s">
        <v>29</v>
      </c>
    </row>
    <row r="365" spans="1:7" x14ac:dyDescent="0.2">
      <c r="A365" s="24" t="s">
        <v>33</v>
      </c>
      <c r="B365" s="31">
        <v>0.65917887731481484</v>
      </c>
      <c r="C365" s="12" t="s">
        <v>27</v>
      </c>
      <c r="D365" s="25">
        <v>4</v>
      </c>
      <c r="E365" s="26">
        <v>184.5</v>
      </c>
      <c r="F365" s="12" t="s">
        <v>28</v>
      </c>
      <c r="G365" s="12" t="s">
        <v>29</v>
      </c>
    </row>
    <row r="366" spans="1:7" x14ac:dyDescent="0.2">
      <c r="A366" s="24" t="s">
        <v>33</v>
      </c>
      <c r="B366" s="31">
        <v>0.65946267361111111</v>
      </c>
      <c r="C366" s="12" t="s">
        <v>27</v>
      </c>
      <c r="D366" s="25">
        <v>106</v>
      </c>
      <c r="E366" s="26">
        <v>184.5</v>
      </c>
      <c r="F366" s="12" t="s">
        <v>28</v>
      </c>
      <c r="G366" s="12" t="s">
        <v>29</v>
      </c>
    </row>
    <row r="367" spans="1:7" x14ac:dyDescent="0.2">
      <c r="A367" s="24" t="s">
        <v>33</v>
      </c>
      <c r="B367" s="31">
        <v>0.66018416666666657</v>
      </c>
      <c r="C367" s="12" t="s">
        <v>27</v>
      </c>
      <c r="D367" s="25">
        <v>15</v>
      </c>
      <c r="E367" s="26">
        <v>184.5</v>
      </c>
      <c r="F367" s="12" t="s">
        <v>28</v>
      </c>
      <c r="G367" s="12" t="s">
        <v>29</v>
      </c>
    </row>
    <row r="368" spans="1:7" x14ac:dyDescent="0.2">
      <c r="A368" s="24" t="s">
        <v>33</v>
      </c>
      <c r="B368" s="31">
        <v>0.66020017361111105</v>
      </c>
      <c r="C368" s="12" t="s">
        <v>27</v>
      </c>
      <c r="D368" s="25">
        <v>108</v>
      </c>
      <c r="E368" s="26">
        <v>184.5</v>
      </c>
      <c r="F368" s="12" t="s">
        <v>28</v>
      </c>
      <c r="G368" s="12" t="s">
        <v>29</v>
      </c>
    </row>
    <row r="369" spans="1:7" x14ac:dyDescent="0.2">
      <c r="A369" s="24" t="s">
        <v>33</v>
      </c>
      <c r="B369" s="31">
        <v>0.66020017361111105</v>
      </c>
      <c r="C369" s="12" t="s">
        <v>27</v>
      </c>
      <c r="D369" s="25">
        <v>112</v>
      </c>
      <c r="E369" s="26">
        <v>184.5</v>
      </c>
      <c r="F369" s="12" t="s">
        <v>28</v>
      </c>
      <c r="G369" s="12" t="s">
        <v>29</v>
      </c>
    </row>
    <row r="370" spans="1:7" x14ac:dyDescent="0.2">
      <c r="A370" s="24" t="s">
        <v>33</v>
      </c>
      <c r="B370" s="31">
        <v>0.66137002314814808</v>
      </c>
      <c r="C370" s="12" t="s">
        <v>27</v>
      </c>
      <c r="D370" s="25">
        <v>310</v>
      </c>
      <c r="E370" s="26">
        <v>184.55</v>
      </c>
      <c r="F370" s="12" t="s">
        <v>28</v>
      </c>
      <c r="G370" s="12" t="s">
        <v>29</v>
      </c>
    </row>
    <row r="371" spans="1:7" x14ac:dyDescent="0.2">
      <c r="A371" s="24" t="s">
        <v>33</v>
      </c>
      <c r="B371" s="31">
        <v>0.66137023148148144</v>
      </c>
      <c r="C371" s="12" t="s">
        <v>27</v>
      </c>
      <c r="D371" s="25">
        <v>317</v>
      </c>
      <c r="E371" s="26">
        <v>184.55</v>
      </c>
      <c r="F371" s="12" t="s">
        <v>28</v>
      </c>
      <c r="G371" s="12" t="s">
        <v>29</v>
      </c>
    </row>
    <row r="372" spans="1:7" x14ac:dyDescent="0.2">
      <c r="A372" s="24" t="s">
        <v>33</v>
      </c>
      <c r="B372" s="31">
        <v>0.6646052199074074</v>
      </c>
      <c r="C372" s="12" t="s">
        <v>27</v>
      </c>
      <c r="D372" s="25">
        <v>139</v>
      </c>
      <c r="E372" s="26">
        <v>184.55</v>
      </c>
      <c r="F372" s="12" t="s">
        <v>28</v>
      </c>
      <c r="G372" s="12" t="s">
        <v>29</v>
      </c>
    </row>
    <row r="373" spans="1:7" x14ac:dyDescent="0.2">
      <c r="A373" s="24" t="s">
        <v>33</v>
      </c>
      <c r="B373" s="31">
        <v>0.66464258101851847</v>
      </c>
      <c r="C373" s="12" t="s">
        <v>27</v>
      </c>
      <c r="D373" s="25">
        <v>2</v>
      </c>
      <c r="E373" s="26">
        <v>184.55</v>
      </c>
      <c r="F373" s="12" t="s">
        <v>28</v>
      </c>
      <c r="G373" s="12" t="s">
        <v>29</v>
      </c>
    </row>
    <row r="374" spans="1:7" x14ac:dyDescent="0.2">
      <c r="A374" s="24" t="s">
        <v>33</v>
      </c>
      <c r="B374" s="31">
        <v>0.6646586342592592</v>
      </c>
      <c r="C374" s="12" t="s">
        <v>27</v>
      </c>
      <c r="D374" s="25">
        <v>249</v>
      </c>
      <c r="E374" s="26">
        <v>184.55</v>
      </c>
      <c r="F374" s="12" t="s">
        <v>28</v>
      </c>
      <c r="G374" s="12" t="s">
        <v>29</v>
      </c>
    </row>
    <row r="375" spans="1:7" x14ac:dyDescent="0.2">
      <c r="A375" s="24" t="s">
        <v>33</v>
      </c>
      <c r="B375" s="31">
        <v>0.66466111111111115</v>
      </c>
      <c r="C375" s="12" t="s">
        <v>27</v>
      </c>
      <c r="D375" s="25">
        <v>275</v>
      </c>
      <c r="E375" s="26">
        <v>184.55</v>
      </c>
      <c r="F375" s="12" t="s">
        <v>28</v>
      </c>
      <c r="G375" s="12" t="s">
        <v>29</v>
      </c>
    </row>
    <row r="376" spans="1:7" x14ac:dyDescent="0.2">
      <c r="A376" s="24" t="s">
        <v>33</v>
      </c>
      <c r="B376" s="31">
        <v>0.66576373842592584</v>
      </c>
      <c r="C376" s="12" t="s">
        <v>27</v>
      </c>
      <c r="D376" s="25">
        <v>216</v>
      </c>
      <c r="E376" s="26">
        <v>184.5</v>
      </c>
      <c r="F376" s="12" t="s">
        <v>28</v>
      </c>
      <c r="G376" s="12" t="s">
        <v>29</v>
      </c>
    </row>
    <row r="377" spans="1:7" x14ac:dyDescent="0.2">
      <c r="A377" s="24" t="s">
        <v>33</v>
      </c>
      <c r="B377" s="31">
        <v>0.66576373842592584</v>
      </c>
      <c r="C377" s="12" t="s">
        <v>27</v>
      </c>
      <c r="D377" s="25">
        <v>64</v>
      </c>
      <c r="E377" s="26">
        <v>184.5</v>
      </c>
      <c r="F377" s="12" t="s">
        <v>28</v>
      </c>
      <c r="G377" s="12" t="s">
        <v>29</v>
      </c>
    </row>
    <row r="378" spans="1:7" x14ac:dyDescent="0.2">
      <c r="A378" s="24" t="s">
        <v>33</v>
      </c>
      <c r="B378" s="31">
        <v>0.66576421296296295</v>
      </c>
      <c r="C378" s="12" t="s">
        <v>27</v>
      </c>
      <c r="D378" s="25">
        <v>147</v>
      </c>
      <c r="E378" s="26">
        <v>184.5</v>
      </c>
      <c r="F378" s="12" t="s">
        <v>28</v>
      </c>
      <c r="G378" s="12" t="s">
        <v>29</v>
      </c>
    </row>
    <row r="379" spans="1:7" x14ac:dyDescent="0.2">
      <c r="A379" s="24" t="s">
        <v>33</v>
      </c>
      <c r="B379" s="31">
        <v>0.6669067476851851</v>
      </c>
      <c r="C379" s="12" t="s">
        <v>27</v>
      </c>
      <c r="D379" s="25">
        <v>152</v>
      </c>
      <c r="E379" s="26">
        <v>184.5</v>
      </c>
      <c r="F379" s="12" t="s">
        <v>28</v>
      </c>
      <c r="G379" s="12" t="s">
        <v>29</v>
      </c>
    </row>
    <row r="380" spans="1:7" x14ac:dyDescent="0.2">
      <c r="A380" s="24" t="s">
        <v>33</v>
      </c>
      <c r="B380" s="31">
        <v>0.66725211805555551</v>
      </c>
      <c r="C380" s="12" t="s">
        <v>27</v>
      </c>
      <c r="D380" s="25">
        <v>281</v>
      </c>
      <c r="E380" s="26">
        <v>184.55</v>
      </c>
      <c r="F380" s="12" t="s">
        <v>28</v>
      </c>
      <c r="G380" s="12" t="s">
        <v>29</v>
      </c>
    </row>
    <row r="381" spans="1:7" x14ac:dyDescent="0.2">
      <c r="A381" s="24" t="s">
        <v>33</v>
      </c>
      <c r="B381" s="31">
        <v>0.66782770833333327</v>
      </c>
      <c r="C381" s="12" t="s">
        <v>27</v>
      </c>
      <c r="D381" s="25">
        <v>240</v>
      </c>
      <c r="E381" s="26">
        <v>184.5</v>
      </c>
      <c r="F381" s="12" t="s">
        <v>28</v>
      </c>
      <c r="G381" s="12" t="s">
        <v>29</v>
      </c>
    </row>
    <row r="382" spans="1:7" x14ac:dyDescent="0.2">
      <c r="A382" s="24" t="s">
        <v>33</v>
      </c>
      <c r="B382" s="31">
        <v>0.66995597222222214</v>
      </c>
      <c r="C382" s="12" t="s">
        <v>27</v>
      </c>
      <c r="D382" s="25">
        <v>113</v>
      </c>
      <c r="E382" s="26">
        <v>184.55</v>
      </c>
      <c r="F382" s="12" t="s">
        <v>28</v>
      </c>
      <c r="G382" s="12" t="s">
        <v>29</v>
      </c>
    </row>
    <row r="383" spans="1:7" x14ac:dyDescent="0.2">
      <c r="A383" s="24" t="s">
        <v>33</v>
      </c>
      <c r="B383" s="31">
        <v>0.67013949074074075</v>
      </c>
      <c r="C383" s="12" t="s">
        <v>27</v>
      </c>
      <c r="D383" s="25">
        <v>256</v>
      </c>
      <c r="E383" s="26">
        <v>184.5</v>
      </c>
      <c r="F383" s="12" t="s">
        <v>28</v>
      </c>
      <c r="G383" s="12" t="s">
        <v>29</v>
      </c>
    </row>
    <row r="384" spans="1:7" x14ac:dyDescent="0.2">
      <c r="A384" s="24" t="s">
        <v>33</v>
      </c>
      <c r="B384" s="31">
        <v>0.67079633101851854</v>
      </c>
      <c r="C384" s="12" t="s">
        <v>27</v>
      </c>
      <c r="D384" s="25">
        <v>253</v>
      </c>
      <c r="E384" s="26">
        <v>184.55</v>
      </c>
      <c r="F384" s="12" t="s">
        <v>28</v>
      </c>
      <c r="G384" s="12" t="s">
        <v>29</v>
      </c>
    </row>
    <row r="385" spans="1:7" x14ac:dyDescent="0.2">
      <c r="A385" s="24" t="s">
        <v>33</v>
      </c>
      <c r="B385" s="31">
        <v>0.67092790509259259</v>
      </c>
      <c r="C385" s="12" t="s">
        <v>27</v>
      </c>
      <c r="D385" s="25">
        <v>154</v>
      </c>
      <c r="E385" s="26">
        <v>184.5</v>
      </c>
      <c r="F385" s="12" t="s">
        <v>28</v>
      </c>
      <c r="G385" s="12" t="s">
        <v>29</v>
      </c>
    </row>
    <row r="386" spans="1:7" x14ac:dyDescent="0.2">
      <c r="A386" s="24" t="s">
        <v>33</v>
      </c>
      <c r="B386" s="31">
        <v>0.67092940972222226</v>
      </c>
      <c r="C386" s="12" t="s">
        <v>27</v>
      </c>
      <c r="D386" s="25">
        <v>191</v>
      </c>
      <c r="E386" s="26">
        <v>184.45</v>
      </c>
      <c r="F386" s="12" t="s">
        <v>28</v>
      </c>
      <c r="G386" s="12" t="s">
        <v>29</v>
      </c>
    </row>
    <row r="387" spans="1:7" x14ac:dyDescent="0.2">
      <c r="A387" s="24" t="s">
        <v>33</v>
      </c>
      <c r="B387" s="31">
        <v>0.67190410879629625</v>
      </c>
      <c r="C387" s="12" t="s">
        <v>27</v>
      </c>
      <c r="D387" s="25">
        <v>238</v>
      </c>
      <c r="E387" s="26">
        <v>184.3</v>
      </c>
      <c r="F387" s="12" t="s">
        <v>28</v>
      </c>
      <c r="G387" s="12" t="s">
        <v>29</v>
      </c>
    </row>
    <row r="388" spans="1:7" x14ac:dyDescent="0.2">
      <c r="A388" s="24" t="s">
        <v>33</v>
      </c>
      <c r="B388" s="31">
        <v>0.67316761574074069</v>
      </c>
      <c r="C388" s="12" t="s">
        <v>27</v>
      </c>
      <c r="D388" s="25">
        <v>253</v>
      </c>
      <c r="E388" s="26">
        <v>184.4</v>
      </c>
      <c r="F388" s="12" t="s">
        <v>28</v>
      </c>
      <c r="G388" s="12" t="s">
        <v>29</v>
      </c>
    </row>
    <row r="389" spans="1:7" x14ac:dyDescent="0.2">
      <c r="A389" s="24" t="s">
        <v>33</v>
      </c>
      <c r="B389" s="31">
        <v>0.67474379629629633</v>
      </c>
      <c r="C389" s="12" t="s">
        <v>27</v>
      </c>
      <c r="D389" s="25">
        <v>94</v>
      </c>
      <c r="E389" s="26">
        <v>184.35</v>
      </c>
      <c r="F389" s="12" t="s">
        <v>28</v>
      </c>
      <c r="G389" s="12" t="s">
        <v>29</v>
      </c>
    </row>
    <row r="390" spans="1:7" x14ac:dyDescent="0.2">
      <c r="A390" s="24" t="s">
        <v>33</v>
      </c>
      <c r="B390" s="31">
        <v>0.67474379629629633</v>
      </c>
      <c r="C390" s="12" t="s">
        <v>27</v>
      </c>
      <c r="D390" s="25">
        <v>215</v>
      </c>
      <c r="E390" s="26">
        <v>184.35</v>
      </c>
      <c r="F390" s="12" t="s">
        <v>28</v>
      </c>
      <c r="G390" s="12" t="s">
        <v>29</v>
      </c>
    </row>
    <row r="391" spans="1:7" x14ac:dyDescent="0.2">
      <c r="A391" s="24" t="s">
        <v>33</v>
      </c>
      <c r="B391" s="31">
        <v>0.67474412037037035</v>
      </c>
      <c r="C391" s="12" t="s">
        <v>27</v>
      </c>
      <c r="D391" s="25">
        <v>273</v>
      </c>
      <c r="E391" s="26">
        <v>184.35</v>
      </c>
      <c r="F391" s="12" t="s">
        <v>28</v>
      </c>
      <c r="G391" s="12" t="s">
        <v>29</v>
      </c>
    </row>
    <row r="392" spans="1:7" x14ac:dyDescent="0.2">
      <c r="A392" s="24" t="s">
        <v>33</v>
      </c>
      <c r="B392" s="31">
        <v>0.67629878472222216</v>
      </c>
      <c r="C392" s="12" t="s">
        <v>27</v>
      </c>
      <c r="D392" s="25">
        <v>20</v>
      </c>
      <c r="E392" s="26">
        <v>184.3</v>
      </c>
      <c r="F392" s="12" t="s">
        <v>28</v>
      </c>
      <c r="G392" s="12" t="s">
        <v>29</v>
      </c>
    </row>
    <row r="393" spans="1:7" x14ac:dyDescent="0.2">
      <c r="A393" s="24" t="s">
        <v>33</v>
      </c>
      <c r="B393" s="31">
        <v>0.67629912037037032</v>
      </c>
      <c r="C393" s="12" t="s">
        <v>27</v>
      </c>
      <c r="D393" s="25">
        <v>250</v>
      </c>
      <c r="E393" s="26">
        <v>184.3</v>
      </c>
      <c r="F393" s="12" t="s">
        <v>28</v>
      </c>
      <c r="G393" s="12" t="s">
        <v>29</v>
      </c>
    </row>
    <row r="394" spans="1:7" x14ac:dyDescent="0.2">
      <c r="A394" s="24" t="s">
        <v>33</v>
      </c>
      <c r="B394" s="31">
        <v>0.67768510416666661</v>
      </c>
      <c r="C394" s="12" t="s">
        <v>27</v>
      </c>
      <c r="D394" s="25">
        <v>144</v>
      </c>
      <c r="E394" s="26">
        <v>184.4</v>
      </c>
      <c r="F394" s="12" t="s">
        <v>28</v>
      </c>
      <c r="G394" s="12" t="s">
        <v>29</v>
      </c>
    </row>
    <row r="395" spans="1:7" x14ac:dyDescent="0.2">
      <c r="A395" s="24" t="s">
        <v>33</v>
      </c>
      <c r="B395" s="31">
        <v>0.67840336805555546</v>
      </c>
      <c r="C395" s="12" t="s">
        <v>27</v>
      </c>
      <c r="D395" s="25">
        <v>255</v>
      </c>
      <c r="E395" s="26">
        <v>184.45</v>
      </c>
      <c r="F395" s="12" t="s">
        <v>28</v>
      </c>
      <c r="G395" s="12" t="s">
        <v>29</v>
      </c>
    </row>
    <row r="396" spans="1:7" x14ac:dyDescent="0.2">
      <c r="A396" s="24" t="s">
        <v>33</v>
      </c>
      <c r="B396" s="31">
        <v>0.67840348379629622</v>
      </c>
      <c r="C396" s="12" t="s">
        <v>27</v>
      </c>
      <c r="D396" s="25">
        <v>185</v>
      </c>
      <c r="E396" s="26">
        <v>184.45</v>
      </c>
      <c r="F396" s="12" t="s">
        <v>28</v>
      </c>
      <c r="G396" s="12" t="s">
        <v>29</v>
      </c>
    </row>
    <row r="397" spans="1:7" x14ac:dyDescent="0.2">
      <c r="A397" s="24" t="s">
        <v>33</v>
      </c>
      <c r="B397" s="31">
        <v>0.67914109953703705</v>
      </c>
      <c r="C397" s="12" t="s">
        <v>27</v>
      </c>
      <c r="D397" s="25">
        <v>253</v>
      </c>
      <c r="E397" s="26">
        <v>184.45</v>
      </c>
      <c r="F397" s="12" t="s">
        <v>28</v>
      </c>
      <c r="G397" s="12" t="s">
        <v>29</v>
      </c>
    </row>
    <row r="398" spans="1:7" x14ac:dyDescent="0.2">
      <c r="A398" s="24" t="s">
        <v>33</v>
      </c>
      <c r="B398" s="31">
        <v>0.68270225694444442</v>
      </c>
      <c r="C398" s="12" t="s">
        <v>27</v>
      </c>
      <c r="D398" s="25">
        <v>232</v>
      </c>
      <c r="E398" s="26">
        <v>184.4</v>
      </c>
      <c r="F398" s="12" t="s">
        <v>28</v>
      </c>
      <c r="G398" s="12" t="s">
        <v>29</v>
      </c>
    </row>
    <row r="399" spans="1:7" x14ac:dyDescent="0.2">
      <c r="A399" s="24" t="s">
        <v>33</v>
      </c>
      <c r="B399" s="31">
        <v>0.68270256944444441</v>
      </c>
      <c r="C399" s="12" t="s">
        <v>27</v>
      </c>
      <c r="D399" s="25">
        <v>290</v>
      </c>
      <c r="E399" s="26">
        <v>184.4</v>
      </c>
      <c r="F399" s="12" t="s">
        <v>28</v>
      </c>
      <c r="G399" s="12" t="s">
        <v>29</v>
      </c>
    </row>
    <row r="400" spans="1:7" x14ac:dyDescent="0.2">
      <c r="A400" s="24" t="s">
        <v>33</v>
      </c>
      <c r="B400" s="31">
        <v>0.68270256944444441</v>
      </c>
      <c r="C400" s="12" t="s">
        <v>27</v>
      </c>
      <c r="D400" s="25">
        <v>70</v>
      </c>
      <c r="E400" s="26">
        <v>184.4</v>
      </c>
      <c r="F400" s="12" t="s">
        <v>28</v>
      </c>
      <c r="G400" s="12" t="s">
        <v>29</v>
      </c>
    </row>
    <row r="401" spans="1:7" x14ac:dyDescent="0.2">
      <c r="A401" s="24" t="s">
        <v>33</v>
      </c>
      <c r="B401" s="31">
        <v>0.68270256944444441</v>
      </c>
      <c r="C401" s="12" t="s">
        <v>27</v>
      </c>
      <c r="D401" s="25">
        <v>100</v>
      </c>
      <c r="E401" s="26">
        <v>184.4</v>
      </c>
      <c r="F401" s="12" t="s">
        <v>28</v>
      </c>
      <c r="G401" s="12" t="s">
        <v>29</v>
      </c>
    </row>
    <row r="402" spans="1:7" x14ac:dyDescent="0.2">
      <c r="A402" s="24" t="s">
        <v>33</v>
      </c>
      <c r="B402" s="31">
        <v>0.68270325231481477</v>
      </c>
      <c r="C402" s="12" t="s">
        <v>27</v>
      </c>
      <c r="D402" s="25">
        <v>132</v>
      </c>
      <c r="E402" s="26">
        <v>184.4</v>
      </c>
      <c r="F402" s="12" t="s">
        <v>28</v>
      </c>
      <c r="G402" s="12" t="s">
        <v>29</v>
      </c>
    </row>
    <row r="403" spans="1:7" x14ac:dyDescent="0.2">
      <c r="A403" s="24" t="s">
        <v>33</v>
      </c>
      <c r="B403" s="31">
        <v>0.68361599537037032</v>
      </c>
      <c r="C403" s="12" t="s">
        <v>27</v>
      </c>
      <c r="D403" s="25">
        <v>253</v>
      </c>
      <c r="E403" s="26">
        <v>184.35</v>
      </c>
      <c r="F403" s="12" t="s">
        <v>28</v>
      </c>
      <c r="G403" s="12" t="s">
        <v>29</v>
      </c>
    </row>
    <row r="404" spans="1:7" x14ac:dyDescent="0.2">
      <c r="A404" s="24" t="s">
        <v>33</v>
      </c>
      <c r="B404" s="31">
        <v>0.68623913194444441</v>
      </c>
      <c r="C404" s="12" t="s">
        <v>27</v>
      </c>
      <c r="D404" s="25">
        <v>186</v>
      </c>
      <c r="E404" s="26">
        <v>184.3</v>
      </c>
      <c r="F404" s="12" t="s">
        <v>28</v>
      </c>
      <c r="G404" s="12" t="s">
        <v>29</v>
      </c>
    </row>
    <row r="405" spans="1:7" x14ac:dyDescent="0.2">
      <c r="A405" s="24" t="s">
        <v>33</v>
      </c>
      <c r="B405" s="31">
        <v>0.68634290509259255</v>
      </c>
      <c r="C405" s="12" t="s">
        <v>27</v>
      </c>
      <c r="D405" s="25">
        <v>144</v>
      </c>
      <c r="E405" s="26">
        <v>184.3</v>
      </c>
      <c r="F405" s="12" t="s">
        <v>28</v>
      </c>
      <c r="G405" s="12" t="s">
        <v>29</v>
      </c>
    </row>
    <row r="406" spans="1:7" x14ac:dyDescent="0.2">
      <c r="A406" s="24" t="s">
        <v>33</v>
      </c>
      <c r="B406" s="31">
        <v>0.68674847222222213</v>
      </c>
      <c r="C406" s="12" t="s">
        <v>27</v>
      </c>
      <c r="D406" s="25">
        <v>403</v>
      </c>
      <c r="E406" s="26">
        <v>184.3</v>
      </c>
      <c r="F406" s="12" t="s">
        <v>28</v>
      </c>
      <c r="G406" s="12" t="s">
        <v>29</v>
      </c>
    </row>
    <row r="407" spans="1:7" x14ac:dyDescent="0.2">
      <c r="A407" s="24" t="s">
        <v>33</v>
      </c>
      <c r="B407" s="31">
        <v>0.68919609953703698</v>
      </c>
      <c r="C407" s="12" t="s">
        <v>27</v>
      </c>
      <c r="D407" s="25">
        <v>488</v>
      </c>
      <c r="E407" s="26">
        <v>184.3</v>
      </c>
      <c r="F407" s="12" t="s">
        <v>28</v>
      </c>
      <c r="G407" s="12" t="s">
        <v>29</v>
      </c>
    </row>
    <row r="408" spans="1:7" x14ac:dyDescent="0.2">
      <c r="A408" s="24" t="s">
        <v>33</v>
      </c>
      <c r="B408" s="31">
        <v>0.68919609953703698</v>
      </c>
      <c r="C408" s="12" t="s">
        <v>27</v>
      </c>
      <c r="D408" s="25">
        <v>22</v>
      </c>
      <c r="E408" s="26">
        <v>184.3</v>
      </c>
      <c r="F408" s="12" t="s">
        <v>28</v>
      </c>
      <c r="G408" s="12" t="s">
        <v>29</v>
      </c>
    </row>
    <row r="409" spans="1:7" x14ac:dyDescent="0.2">
      <c r="A409" s="24" t="s">
        <v>33</v>
      </c>
      <c r="B409" s="31">
        <v>0.69119896990740737</v>
      </c>
      <c r="C409" s="12" t="s">
        <v>27</v>
      </c>
      <c r="D409" s="25">
        <v>340</v>
      </c>
      <c r="E409" s="26">
        <v>184.35</v>
      </c>
      <c r="F409" s="12" t="s">
        <v>28</v>
      </c>
      <c r="G409" s="12" t="s">
        <v>29</v>
      </c>
    </row>
    <row r="410" spans="1:7" x14ac:dyDescent="0.2">
      <c r="A410" s="24" t="s">
        <v>33</v>
      </c>
      <c r="B410" s="31">
        <v>0.69162756944444448</v>
      </c>
      <c r="C410" s="12" t="s">
        <v>27</v>
      </c>
      <c r="D410" s="25">
        <v>251</v>
      </c>
      <c r="E410" s="26">
        <v>184.35</v>
      </c>
      <c r="F410" s="12" t="s">
        <v>28</v>
      </c>
      <c r="G410" s="12" t="s">
        <v>29</v>
      </c>
    </row>
    <row r="411" spans="1:7" x14ac:dyDescent="0.2">
      <c r="A411" s="24" t="s">
        <v>33</v>
      </c>
      <c r="B411" s="31">
        <v>0.69413755787037035</v>
      </c>
      <c r="C411" s="12" t="s">
        <v>27</v>
      </c>
      <c r="D411" s="25">
        <v>50</v>
      </c>
      <c r="E411" s="26">
        <v>184.35</v>
      </c>
      <c r="F411" s="12" t="s">
        <v>28</v>
      </c>
      <c r="G411" s="12" t="s">
        <v>29</v>
      </c>
    </row>
    <row r="412" spans="1:7" x14ac:dyDescent="0.2">
      <c r="A412" s="24" t="s">
        <v>33</v>
      </c>
      <c r="B412" s="31">
        <v>0.69413761574074073</v>
      </c>
      <c r="C412" s="12" t="s">
        <v>27</v>
      </c>
      <c r="D412" s="25">
        <v>300</v>
      </c>
      <c r="E412" s="26">
        <v>184.35</v>
      </c>
      <c r="F412" s="12" t="s">
        <v>28</v>
      </c>
      <c r="G412" s="12" t="s">
        <v>29</v>
      </c>
    </row>
    <row r="413" spans="1:7" x14ac:dyDescent="0.2">
      <c r="A413" s="24" t="s">
        <v>33</v>
      </c>
      <c r="B413" s="31">
        <v>0.69611177083333331</v>
      </c>
      <c r="C413" s="12" t="s">
        <v>27</v>
      </c>
      <c r="D413" s="25">
        <v>255</v>
      </c>
      <c r="E413" s="26">
        <v>184.3</v>
      </c>
      <c r="F413" s="12" t="s">
        <v>28</v>
      </c>
      <c r="G413" s="12" t="s">
        <v>29</v>
      </c>
    </row>
    <row r="414" spans="1:7" x14ac:dyDescent="0.2">
      <c r="A414" s="24" t="s">
        <v>33</v>
      </c>
      <c r="B414" s="31">
        <v>0.69730001157407406</v>
      </c>
      <c r="C414" s="12" t="s">
        <v>27</v>
      </c>
      <c r="D414" s="25">
        <v>100</v>
      </c>
      <c r="E414" s="26">
        <v>184.3</v>
      </c>
      <c r="F414" s="12" t="s">
        <v>28</v>
      </c>
      <c r="G414" s="12" t="s">
        <v>29</v>
      </c>
    </row>
    <row r="415" spans="1:7" x14ac:dyDescent="0.2">
      <c r="A415" s="24" t="s">
        <v>33</v>
      </c>
      <c r="B415" s="31">
        <v>0.69731454861111108</v>
      </c>
      <c r="C415" s="12" t="s">
        <v>27</v>
      </c>
      <c r="D415" s="25">
        <v>250</v>
      </c>
      <c r="E415" s="26">
        <v>184.3</v>
      </c>
      <c r="F415" s="12" t="s">
        <v>28</v>
      </c>
      <c r="G415" s="12" t="s">
        <v>29</v>
      </c>
    </row>
    <row r="416" spans="1:7" x14ac:dyDescent="0.2">
      <c r="A416" s="24" t="s">
        <v>33</v>
      </c>
      <c r="B416" s="31">
        <v>0.69734299768518515</v>
      </c>
      <c r="C416" s="12" t="s">
        <v>27</v>
      </c>
      <c r="D416" s="25">
        <v>254</v>
      </c>
      <c r="E416" s="26">
        <v>184.3</v>
      </c>
      <c r="F416" s="12" t="s">
        <v>28</v>
      </c>
      <c r="G416" s="12" t="s">
        <v>29</v>
      </c>
    </row>
    <row r="417" spans="1:7" x14ac:dyDescent="0.2">
      <c r="A417" s="24" t="s">
        <v>33</v>
      </c>
      <c r="B417" s="31">
        <v>0.69734318287037034</v>
      </c>
      <c r="C417" s="12" t="s">
        <v>27</v>
      </c>
      <c r="D417" s="25">
        <v>213</v>
      </c>
      <c r="E417" s="26">
        <v>184.3</v>
      </c>
      <c r="F417" s="12" t="s">
        <v>28</v>
      </c>
      <c r="G417" s="12" t="s">
        <v>29</v>
      </c>
    </row>
    <row r="418" spans="1:7" x14ac:dyDescent="0.2">
      <c r="A418" s="24" t="s">
        <v>33</v>
      </c>
      <c r="B418" s="31">
        <v>0.69734966435185175</v>
      </c>
      <c r="C418" s="12" t="s">
        <v>27</v>
      </c>
      <c r="D418" s="25">
        <v>93</v>
      </c>
      <c r="E418" s="26">
        <v>184.3</v>
      </c>
      <c r="F418" s="12" t="s">
        <v>28</v>
      </c>
      <c r="G418" s="12" t="s">
        <v>29</v>
      </c>
    </row>
    <row r="419" spans="1:7" x14ac:dyDescent="0.2">
      <c r="A419" s="24" t="s">
        <v>33</v>
      </c>
      <c r="B419" s="31">
        <v>0.69745378472222219</v>
      </c>
      <c r="C419" s="12" t="s">
        <v>27</v>
      </c>
      <c r="D419" s="25">
        <v>120</v>
      </c>
      <c r="E419" s="26">
        <v>184.3</v>
      </c>
      <c r="F419" s="12" t="s">
        <v>28</v>
      </c>
      <c r="G419" s="12" t="s">
        <v>29</v>
      </c>
    </row>
    <row r="420" spans="1:7" x14ac:dyDescent="0.2">
      <c r="A420" s="24" t="s">
        <v>33</v>
      </c>
      <c r="B420" s="31">
        <v>0.69868068287037033</v>
      </c>
      <c r="C420" s="12" t="s">
        <v>27</v>
      </c>
      <c r="D420" s="25">
        <v>106</v>
      </c>
      <c r="E420" s="26">
        <v>184.4</v>
      </c>
      <c r="F420" s="12" t="s">
        <v>28</v>
      </c>
      <c r="G420" s="12" t="s">
        <v>29</v>
      </c>
    </row>
    <row r="421" spans="1:7" x14ac:dyDescent="0.2">
      <c r="A421" s="24" t="s">
        <v>33</v>
      </c>
      <c r="B421" s="31">
        <v>0.69868068287037033</v>
      </c>
      <c r="C421" s="12" t="s">
        <v>27</v>
      </c>
      <c r="D421" s="25">
        <v>159</v>
      </c>
      <c r="E421" s="26">
        <v>184.4</v>
      </c>
      <c r="F421" s="12" t="s">
        <v>28</v>
      </c>
      <c r="G421" s="12" t="s">
        <v>29</v>
      </c>
    </row>
    <row r="422" spans="1:7" x14ac:dyDescent="0.2">
      <c r="A422" s="24" t="s">
        <v>33</v>
      </c>
      <c r="B422" s="31">
        <v>0.69917439814814808</v>
      </c>
      <c r="C422" s="12" t="s">
        <v>27</v>
      </c>
      <c r="D422" s="25">
        <v>62</v>
      </c>
      <c r="E422" s="26">
        <v>184.35</v>
      </c>
      <c r="F422" s="12" t="s">
        <v>28</v>
      </c>
      <c r="G422" s="12" t="s">
        <v>29</v>
      </c>
    </row>
    <row r="423" spans="1:7" x14ac:dyDescent="0.2">
      <c r="A423" s="24" t="s">
        <v>33</v>
      </c>
      <c r="B423" s="31">
        <v>0.70002563657407402</v>
      </c>
      <c r="C423" s="12" t="s">
        <v>27</v>
      </c>
      <c r="D423" s="25">
        <v>30</v>
      </c>
      <c r="E423" s="26">
        <v>184.4</v>
      </c>
      <c r="F423" s="12" t="s">
        <v>28</v>
      </c>
      <c r="G423" s="12" t="s">
        <v>29</v>
      </c>
    </row>
    <row r="424" spans="1:7" x14ac:dyDescent="0.2">
      <c r="A424" s="24" t="s">
        <v>33</v>
      </c>
      <c r="B424" s="31">
        <v>0.70022767361111105</v>
      </c>
      <c r="C424" s="12" t="s">
        <v>27</v>
      </c>
      <c r="D424" s="25">
        <v>276</v>
      </c>
      <c r="E424" s="26">
        <v>184.45</v>
      </c>
      <c r="F424" s="12" t="s">
        <v>28</v>
      </c>
      <c r="G424" s="12" t="s">
        <v>29</v>
      </c>
    </row>
    <row r="425" spans="1:7" x14ac:dyDescent="0.2">
      <c r="A425" s="24" t="s">
        <v>33</v>
      </c>
      <c r="B425" s="31">
        <v>0.70025503472222217</v>
      </c>
      <c r="C425" s="12" t="s">
        <v>27</v>
      </c>
      <c r="D425" s="25">
        <v>39</v>
      </c>
      <c r="E425" s="26">
        <v>184.45</v>
      </c>
      <c r="F425" s="12" t="s">
        <v>28</v>
      </c>
      <c r="G425" s="12" t="s">
        <v>29</v>
      </c>
    </row>
    <row r="426" spans="1:7" x14ac:dyDescent="0.2">
      <c r="A426" s="24" t="s">
        <v>33</v>
      </c>
      <c r="B426" s="31">
        <v>0.70152545138888889</v>
      </c>
      <c r="C426" s="12" t="s">
        <v>27</v>
      </c>
      <c r="D426" s="25">
        <v>201</v>
      </c>
      <c r="E426" s="26">
        <v>184.45</v>
      </c>
      <c r="F426" s="12" t="s">
        <v>28</v>
      </c>
      <c r="G426" s="12" t="s">
        <v>29</v>
      </c>
    </row>
    <row r="427" spans="1:7" x14ac:dyDescent="0.2">
      <c r="A427" s="24" t="s">
        <v>33</v>
      </c>
      <c r="B427" s="31">
        <v>0.70188827546296295</v>
      </c>
      <c r="C427" s="12" t="s">
        <v>27</v>
      </c>
      <c r="D427" s="25">
        <v>350</v>
      </c>
      <c r="E427" s="26">
        <v>184.5</v>
      </c>
      <c r="F427" s="12" t="s">
        <v>28</v>
      </c>
      <c r="G427" s="12" t="s">
        <v>29</v>
      </c>
    </row>
    <row r="428" spans="1:7" x14ac:dyDescent="0.2">
      <c r="A428" s="24" t="s">
        <v>33</v>
      </c>
      <c r="B428" s="31">
        <v>0.70234888888888891</v>
      </c>
      <c r="C428" s="12" t="s">
        <v>27</v>
      </c>
      <c r="D428" s="25">
        <v>286</v>
      </c>
      <c r="E428" s="26">
        <v>184.5</v>
      </c>
      <c r="F428" s="12" t="s">
        <v>28</v>
      </c>
      <c r="G428" s="12" t="s">
        <v>29</v>
      </c>
    </row>
    <row r="429" spans="1:7" x14ac:dyDescent="0.2">
      <c r="A429" s="24" t="s">
        <v>33</v>
      </c>
      <c r="B429" s="31">
        <v>0.7049463773148148</v>
      </c>
      <c r="C429" s="12" t="s">
        <v>27</v>
      </c>
      <c r="D429" s="25">
        <v>245</v>
      </c>
      <c r="E429" s="26">
        <v>184.5</v>
      </c>
      <c r="F429" s="12" t="s">
        <v>28</v>
      </c>
      <c r="G429" s="12" t="s">
        <v>29</v>
      </c>
    </row>
    <row r="430" spans="1:7" x14ac:dyDescent="0.2">
      <c r="A430" s="24" t="s">
        <v>33</v>
      </c>
      <c r="B430" s="31">
        <v>0.70494677083333324</v>
      </c>
      <c r="C430" s="12" t="s">
        <v>27</v>
      </c>
      <c r="D430" s="25">
        <v>253</v>
      </c>
      <c r="E430" s="26">
        <v>184.5</v>
      </c>
      <c r="F430" s="12" t="s">
        <v>28</v>
      </c>
      <c r="G430" s="12" t="s">
        <v>29</v>
      </c>
    </row>
    <row r="431" spans="1:7" x14ac:dyDescent="0.2">
      <c r="A431" s="24" t="s">
        <v>33</v>
      </c>
      <c r="B431" s="31">
        <v>0.70585644675925918</v>
      </c>
      <c r="C431" s="12" t="s">
        <v>27</v>
      </c>
      <c r="D431" s="25">
        <v>230</v>
      </c>
      <c r="E431" s="26">
        <v>184.45</v>
      </c>
      <c r="F431" s="12" t="s">
        <v>28</v>
      </c>
      <c r="G431" s="12" t="s">
        <v>29</v>
      </c>
    </row>
    <row r="432" spans="1:7" x14ac:dyDescent="0.2">
      <c r="A432" s="24" t="s">
        <v>33</v>
      </c>
      <c r="B432" s="31">
        <v>0.7067709143518518</v>
      </c>
      <c r="C432" s="12" t="s">
        <v>27</v>
      </c>
      <c r="D432" s="25">
        <v>73</v>
      </c>
      <c r="E432" s="26">
        <v>184.45</v>
      </c>
      <c r="F432" s="12" t="s">
        <v>28</v>
      </c>
      <c r="G432" s="12" t="s">
        <v>29</v>
      </c>
    </row>
    <row r="433" spans="1:7" x14ac:dyDescent="0.2">
      <c r="A433" s="24" t="s">
        <v>33</v>
      </c>
      <c r="B433" s="31">
        <v>0.70677093749999997</v>
      </c>
      <c r="C433" s="12" t="s">
        <v>27</v>
      </c>
      <c r="D433" s="25">
        <v>231</v>
      </c>
      <c r="E433" s="26">
        <v>184.45</v>
      </c>
      <c r="F433" s="12" t="s">
        <v>28</v>
      </c>
      <c r="G433" s="12" t="s">
        <v>29</v>
      </c>
    </row>
    <row r="434" spans="1:7" x14ac:dyDescent="0.2">
      <c r="A434" s="24" t="s">
        <v>33</v>
      </c>
      <c r="B434" s="31">
        <v>0.70677413194444438</v>
      </c>
      <c r="C434" s="12" t="s">
        <v>27</v>
      </c>
      <c r="D434" s="25">
        <v>229</v>
      </c>
      <c r="E434" s="26">
        <v>184.45</v>
      </c>
      <c r="F434" s="12" t="s">
        <v>28</v>
      </c>
      <c r="G434" s="12" t="s">
        <v>29</v>
      </c>
    </row>
    <row r="435" spans="1:7" x14ac:dyDescent="0.2">
      <c r="A435" s="24" t="s">
        <v>33</v>
      </c>
      <c r="B435" s="31">
        <v>0.70776245370370372</v>
      </c>
      <c r="C435" s="12" t="s">
        <v>27</v>
      </c>
      <c r="D435" s="25">
        <v>117</v>
      </c>
      <c r="E435" s="26">
        <v>184.5</v>
      </c>
      <c r="F435" s="12" t="s">
        <v>28</v>
      </c>
      <c r="G435" s="12" t="s">
        <v>29</v>
      </c>
    </row>
    <row r="436" spans="1:7" x14ac:dyDescent="0.2">
      <c r="A436" s="24" t="s">
        <v>33</v>
      </c>
      <c r="B436" s="31">
        <v>0.70799526620370368</v>
      </c>
      <c r="C436" s="12" t="s">
        <v>27</v>
      </c>
      <c r="D436" s="25">
        <v>284</v>
      </c>
      <c r="E436" s="26">
        <v>184.5</v>
      </c>
      <c r="F436" s="12" t="s">
        <v>28</v>
      </c>
      <c r="G436" s="12" t="s">
        <v>29</v>
      </c>
    </row>
    <row r="437" spans="1:7" x14ac:dyDescent="0.2">
      <c r="A437" s="24" t="s">
        <v>33</v>
      </c>
      <c r="B437" s="31">
        <v>0.70838520833333329</v>
      </c>
      <c r="C437" s="12" t="s">
        <v>27</v>
      </c>
      <c r="D437" s="25">
        <v>317</v>
      </c>
      <c r="E437" s="26">
        <v>184.45</v>
      </c>
      <c r="F437" s="12" t="s">
        <v>28</v>
      </c>
      <c r="G437" s="12" t="s">
        <v>29</v>
      </c>
    </row>
    <row r="438" spans="1:7" x14ac:dyDescent="0.2">
      <c r="A438" s="24" t="s">
        <v>33</v>
      </c>
      <c r="B438" s="31">
        <v>0.70925666666666665</v>
      </c>
      <c r="C438" s="12" t="s">
        <v>27</v>
      </c>
      <c r="D438" s="25">
        <v>87</v>
      </c>
      <c r="E438" s="26">
        <v>184.35</v>
      </c>
      <c r="F438" s="12" t="s">
        <v>28</v>
      </c>
      <c r="G438" s="12" t="s">
        <v>29</v>
      </c>
    </row>
    <row r="439" spans="1:7" x14ac:dyDescent="0.2">
      <c r="A439" s="24" t="s">
        <v>33</v>
      </c>
      <c r="B439" s="31">
        <v>0.71095905092592582</v>
      </c>
      <c r="C439" s="12" t="s">
        <v>27</v>
      </c>
      <c r="D439" s="25">
        <v>76</v>
      </c>
      <c r="E439" s="26">
        <v>184.4</v>
      </c>
      <c r="F439" s="12" t="s">
        <v>28</v>
      </c>
      <c r="G439" s="12" t="s">
        <v>29</v>
      </c>
    </row>
    <row r="440" spans="1:7" x14ac:dyDescent="0.2">
      <c r="A440" s="24" t="s">
        <v>33</v>
      </c>
      <c r="B440" s="31">
        <v>0.71095917824074073</v>
      </c>
      <c r="C440" s="12" t="s">
        <v>27</v>
      </c>
      <c r="D440" s="25">
        <v>85</v>
      </c>
      <c r="E440" s="26">
        <v>184.4</v>
      </c>
      <c r="F440" s="12" t="s">
        <v>28</v>
      </c>
      <c r="G440" s="12" t="s">
        <v>29</v>
      </c>
    </row>
    <row r="441" spans="1:7" x14ac:dyDescent="0.2">
      <c r="A441" s="24" t="s">
        <v>33</v>
      </c>
      <c r="B441" s="31">
        <v>0.71108170138888882</v>
      </c>
      <c r="C441" s="12" t="s">
        <v>27</v>
      </c>
      <c r="D441" s="25">
        <v>179</v>
      </c>
      <c r="E441" s="26">
        <v>184.4</v>
      </c>
      <c r="F441" s="12" t="s">
        <v>28</v>
      </c>
      <c r="G441" s="12" t="s">
        <v>29</v>
      </c>
    </row>
    <row r="442" spans="1:7" x14ac:dyDescent="0.2">
      <c r="A442" s="24" t="s">
        <v>33</v>
      </c>
      <c r="B442" s="31">
        <v>0.71287604166666663</v>
      </c>
      <c r="C442" s="12" t="s">
        <v>27</v>
      </c>
      <c r="D442" s="25">
        <v>235</v>
      </c>
      <c r="E442" s="26">
        <v>184.35</v>
      </c>
      <c r="F442" s="12" t="s">
        <v>28</v>
      </c>
      <c r="G442" s="12" t="s">
        <v>29</v>
      </c>
    </row>
    <row r="443" spans="1:7" x14ac:dyDescent="0.2">
      <c r="A443" s="24" t="s">
        <v>33</v>
      </c>
      <c r="B443" s="31">
        <v>0.71287626157407402</v>
      </c>
      <c r="C443" s="12" t="s">
        <v>27</v>
      </c>
      <c r="D443" s="25">
        <v>251</v>
      </c>
      <c r="E443" s="26">
        <v>184.35</v>
      </c>
      <c r="F443" s="12" t="s">
        <v>28</v>
      </c>
      <c r="G443" s="12" t="s">
        <v>29</v>
      </c>
    </row>
    <row r="444" spans="1:7" x14ac:dyDescent="0.2">
      <c r="A444" s="24" t="s">
        <v>33</v>
      </c>
      <c r="B444" s="31">
        <v>0.71359415509259261</v>
      </c>
      <c r="C444" s="12" t="s">
        <v>27</v>
      </c>
      <c r="D444" s="25">
        <v>251</v>
      </c>
      <c r="E444" s="26">
        <v>184.4</v>
      </c>
      <c r="F444" s="12" t="s">
        <v>28</v>
      </c>
      <c r="G444" s="12" t="s">
        <v>29</v>
      </c>
    </row>
    <row r="445" spans="1:7" x14ac:dyDescent="0.2">
      <c r="A445" s="24" t="s">
        <v>33</v>
      </c>
      <c r="B445" s="31">
        <v>0.71364284722222227</v>
      </c>
      <c r="C445" s="12" t="s">
        <v>27</v>
      </c>
      <c r="D445" s="25">
        <v>110</v>
      </c>
      <c r="E445" s="26">
        <v>184.4</v>
      </c>
      <c r="F445" s="12" t="s">
        <v>28</v>
      </c>
      <c r="G445" s="12" t="s">
        <v>29</v>
      </c>
    </row>
    <row r="446" spans="1:7" x14ac:dyDescent="0.2">
      <c r="A446" s="24" t="s">
        <v>33</v>
      </c>
      <c r="B446" s="31">
        <v>0.71368557870370364</v>
      </c>
      <c r="C446" s="12" t="s">
        <v>27</v>
      </c>
      <c r="D446" s="25">
        <v>200</v>
      </c>
      <c r="E446" s="26">
        <v>184.4</v>
      </c>
      <c r="F446" s="12" t="s">
        <v>28</v>
      </c>
      <c r="G446" s="12" t="s">
        <v>29</v>
      </c>
    </row>
    <row r="447" spans="1:7" x14ac:dyDescent="0.2">
      <c r="A447" s="24" t="s">
        <v>33</v>
      </c>
      <c r="B447" s="31">
        <v>0.7145741319444443</v>
      </c>
      <c r="C447" s="12" t="s">
        <v>27</v>
      </c>
      <c r="D447" s="25">
        <v>230</v>
      </c>
      <c r="E447" s="26">
        <v>184.35</v>
      </c>
      <c r="F447" s="12" t="s">
        <v>28</v>
      </c>
      <c r="G447" s="12" t="s">
        <v>29</v>
      </c>
    </row>
    <row r="448" spans="1:7" x14ac:dyDescent="0.2">
      <c r="A448" s="24" t="s">
        <v>33</v>
      </c>
      <c r="B448" s="31">
        <v>0.71611143518518516</v>
      </c>
      <c r="C448" s="12" t="s">
        <v>27</v>
      </c>
      <c r="D448" s="25">
        <v>305</v>
      </c>
      <c r="E448" s="26">
        <v>184.35</v>
      </c>
      <c r="F448" s="12" t="s">
        <v>28</v>
      </c>
      <c r="G448" s="12" t="s">
        <v>29</v>
      </c>
    </row>
    <row r="449" spans="1:7" x14ac:dyDescent="0.2">
      <c r="A449" s="24" t="s">
        <v>33</v>
      </c>
      <c r="B449" s="31">
        <v>0.71611240740740734</v>
      </c>
      <c r="C449" s="12" t="s">
        <v>27</v>
      </c>
      <c r="D449" s="25">
        <v>418</v>
      </c>
      <c r="E449" s="26">
        <v>184.35</v>
      </c>
      <c r="F449" s="12" t="s">
        <v>28</v>
      </c>
      <c r="G449" s="12" t="s">
        <v>29</v>
      </c>
    </row>
    <row r="450" spans="1:7" x14ac:dyDescent="0.2">
      <c r="A450" s="24" t="s">
        <v>33</v>
      </c>
      <c r="B450" s="31">
        <v>0.71824737268518524</v>
      </c>
      <c r="C450" s="12" t="s">
        <v>27</v>
      </c>
      <c r="D450" s="25">
        <v>21</v>
      </c>
      <c r="E450" s="26">
        <v>184.4</v>
      </c>
      <c r="F450" s="12" t="s">
        <v>28</v>
      </c>
      <c r="G450" s="12" t="s">
        <v>29</v>
      </c>
    </row>
    <row r="451" spans="1:7" x14ac:dyDescent="0.2">
      <c r="A451" s="24" t="s">
        <v>33</v>
      </c>
      <c r="B451" s="31">
        <v>0.71833738425925919</v>
      </c>
      <c r="C451" s="12" t="s">
        <v>27</v>
      </c>
      <c r="D451" s="25">
        <v>100</v>
      </c>
      <c r="E451" s="26">
        <v>184.4</v>
      </c>
      <c r="F451" s="12" t="s">
        <v>28</v>
      </c>
      <c r="G451" s="12" t="s">
        <v>29</v>
      </c>
    </row>
    <row r="452" spans="1:7" x14ac:dyDescent="0.2">
      <c r="A452" s="24" t="s">
        <v>33</v>
      </c>
      <c r="B452" s="31">
        <v>0.71833738425925919</v>
      </c>
      <c r="C452" s="12" t="s">
        <v>27</v>
      </c>
      <c r="D452" s="25">
        <v>169</v>
      </c>
      <c r="E452" s="26">
        <v>184.4</v>
      </c>
      <c r="F452" s="12" t="s">
        <v>28</v>
      </c>
      <c r="G452" s="12" t="s">
        <v>29</v>
      </c>
    </row>
    <row r="453" spans="1:7" x14ac:dyDescent="0.2">
      <c r="A453" s="24" t="s">
        <v>33</v>
      </c>
      <c r="B453" s="31">
        <v>0.72054815972222219</v>
      </c>
      <c r="C453" s="12" t="s">
        <v>27</v>
      </c>
      <c r="D453" s="25">
        <v>50</v>
      </c>
      <c r="E453" s="26">
        <v>184.45</v>
      </c>
      <c r="F453" s="12" t="s">
        <v>28</v>
      </c>
      <c r="G453" s="12" t="s">
        <v>29</v>
      </c>
    </row>
    <row r="454" spans="1:7" x14ac:dyDescent="0.2">
      <c r="A454" s="24" t="s">
        <v>33</v>
      </c>
      <c r="B454" s="31">
        <v>0.72054848379629632</v>
      </c>
      <c r="C454" s="12" t="s">
        <v>27</v>
      </c>
      <c r="D454" s="25">
        <v>20</v>
      </c>
      <c r="E454" s="26">
        <v>184.45</v>
      </c>
      <c r="F454" s="12" t="s">
        <v>28</v>
      </c>
      <c r="G454" s="12" t="s">
        <v>29</v>
      </c>
    </row>
    <row r="455" spans="1:7" x14ac:dyDescent="0.2">
      <c r="A455" s="24" t="s">
        <v>33</v>
      </c>
      <c r="B455" s="31">
        <v>0.72060812500000004</v>
      </c>
      <c r="C455" s="12" t="s">
        <v>27</v>
      </c>
      <c r="D455" s="25">
        <v>350</v>
      </c>
      <c r="E455" s="26">
        <v>184.45</v>
      </c>
      <c r="F455" s="12" t="s">
        <v>28</v>
      </c>
      <c r="G455" s="12" t="s">
        <v>29</v>
      </c>
    </row>
    <row r="456" spans="1:7" x14ac:dyDescent="0.2">
      <c r="A456" s="24" t="s">
        <v>33</v>
      </c>
      <c r="B456" s="31">
        <v>0.72060812500000004</v>
      </c>
      <c r="C456" s="12" t="s">
        <v>27</v>
      </c>
      <c r="D456" s="25">
        <v>120</v>
      </c>
      <c r="E456" s="26">
        <v>184.45</v>
      </c>
      <c r="F456" s="12" t="s">
        <v>28</v>
      </c>
      <c r="G456" s="12" t="s">
        <v>29</v>
      </c>
    </row>
    <row r="457" spans="1:7" x14ac:dyDescent="0.2">
      <c r="A457" s="24" t="s">
        <v>33</v>
      </c>
      <c r="B457" s="31">
        <v>0.72060850694444434</v>
      </c>
      <c r="C457" s="12" t="s">
        <v>27</v>
      </c>
      <c r="D457" s="25">
        <v>388</v>
      </c>
      <c r="E457" s="26">
        <v>184.45</v>
      </c>
      <c r="F457" s="12" t="s">
        <v>28</v>
      </c>
      <c r="G457" s="12" t="s">
        <v>29</v>
      </c>
    </row>
    <row r="458" spans="1:7" x14ac:dyDescent="0.2">
      <c r="A458" s="24" t="s">
        <v>33</v>
      </c>
      <c r="B458" s="31">
        <v>0.72060850694444434</v>
      </c>
      <c r="C458" s="12" t="s">
        <v>27</v>
      </c>
      <c r="D458" s="25">
        <v>22</v>
      </c>
      <c r="E458" s="26">
        <v>184.45</v>
      </c>
      <c r="F458" s="12" t="s">
        <v>28</v>
      </c>
      <c r="G458" s="12" t="s">
        <v>29</v>
      </c>
    </row>
    <row r="459" spans="1:7" x14ac:dyDescent="0.2">
      <c r="A459" s="24" t="s">
        <v>33</v>
      </c>
      <c r="B459" s="31">
        <v>0.72071714120370367</v>
      </c>
      <c r="C459" s="12" t="s">
        <v>27</v>
      </c>
      <c r="D459" s="25">
        <v>265</v>
      </c>
      <c r="E459" s="26">
        <v>184.45</v>
      </c>
      <c r="F459" s="12" t="s">
        <v>28</v>
      </c>
      <c r="G459" s="12" t="s">
        <v>29</v>
      </c>
    </row>
    <row r="460" spans="1:7" x14ac:dyDescent="0.2">
      <c r="A460" s="24" t="s">
        <v>33</v>
      </c>
      <c r="B460" s="31">
        <v>0.72130790509259257</v>
      </c>
      <c r="C460" s="12" t="s">
        <v>27</v>
      </c>
      <c r="D460" s="25">
        <v>129</v>
      </c>
      <c r="E460" s="26">
        <v>184.45</v>
      </c>
      <c r="F460" s="12" t="s">
        <v>28</v>
      </c>
      <c r="G460" s="12" t="s">
        <v>29</v>
      </c>
    </row>
    <row r="461" spans="1:7" x14ac:dyDescent="0.2">
      <c r="A461" s="24" t="s">
        <v>33</v>
      </c>
      <c r="B461" s="31">
        <v>0.72130858796296293</v>
      </c>
      <c r="C461" s="12" t="s">
        <v>27</v>
      </c>
      <c r="D461" s="25">
        <v>47</v>
      </c>
      <c r="E461" s="26">
        <v>184.45</v>
      </c>
      <c r="F461" s="12" t="s">
        <v>28</v>
      </c>
      <c r="G461" s="12" t="s">
        <v>29</v>
      </c>
    </row>
    <row r="462" spans="1:7" x14ac:dyDescent="0.2">
      <c r="A462" s="24" t="s">
        <v>33</v>
      </c>
      <c r="B462" s="31">
        <v>0.72144821759259259</v>
      </c>
      <c r="C462" s="12" t="s">
        <v>27</v>
      </c>
      <c r="D462" s="25">
        <v>109</v>
      </c>
      <c r="E462" s="26">
        <v>184.45</v>
      </c>
      <c r="F462" s="12" t="s">
        <v>28</v>
      </c>
      <c r="G462" s="12" t="s">
        <v>29</v>
      </c>
    </row>
    <row r="463" spans="1:7" x14ac:dyDescent="0.2">
      <c r="A463" s="24" t="s">
        <v>33</v>
      </c>
      <c r="B463" s="31">
        <v>0.72284016203703694</v>
      </c>
      <c r="C463" s="12" t="s">
        <v>27</v>
      </c>
      <c r="D463" s="25">
        <v>23</v>
      </c>
      <c r="E463" s="26">
        <v>184.45</v>
      </c>
      <c r="F463" s="12" t="s">
        <v>28</v>
      </c>
      <c r="G463" s="12" t="s">
        <v>29</v>
      </c>
    </row>
    <row r="464" spans="1:7" x14ac:dyDescent="0.2">
      <c r="A464" s="24" t="s">
        <v>33</v>
      </c>
      <c r="B464" s="31">
        <v>0.72284047453703704</v>
      </c>
      <c r="C464" s="12" t="s">
        <v>27</v>
      </c>
      <c r="D464" s="25">
        <v>203</v>
      </c>
      <c r="E464" s="26">
        <v>184.45</v>
      </c>
      <c r="F464" s="12" t="s">
        <v>28</v>
      </c>
      <c r="G464" s="12" t="s">
        <v>29</v>
      </c>
    </row>
    <row r="465" spans="1:7" x14ac:dyDescent="0.2">
      <c r="A465" s="24" t="s">
        <v>33</v>
      </c>
      <c r="B465" s="31">
        <v>0.72284770833333323</v>
      </c>
      <c r="C465" s="12" t="s">
        <v>27</v>
      </c>
      <c r="D465" s="25">
        <v>137</v>
      </c>
      <c r="E465" s="26">
        <v>184.45</v>
      </c>
      <c r="F465" s="12" t="s">
        <v>28</v>
      </c>
      <c r="G465" s="12" t="s">
        <v>29</v>
      </c>
    </row>
    <row r="466" spans="1:7" x14ac:dyDescent="0.2">
      <c r="A466" s="24" t="s">
        <v>33</v>
      </c>
      <c r="B466" s="31">
        <v>0.72288271990740738</v>
      </c>
      <c r="C466" s="12" t="s">
        <v>27</v>
      </c>
      <c r="D466" s="25">
        <v>251</v>
      </c>
      <c r="E466" s="26">
        <v>184.5</v>
      </c>
      <c r="F466" s="12" t="s">
        <v>28</v>
      </c>
      <c r="G466" s="12" t="s">
        <v>29</v>
      </c>
    </row>
    <row r="467" spans="1:7" x14ac:dyDescent="0.2">
      <c r="A467" s="24" t="s">
        <v>33</v>
      </c>
      <c r="B467" s="31">
        <v>0.72528057870370377</v>
      </c>
      <c r="C467" s="12" t="s">
        <v>27</v>
      </c>
      <c r="D467" s="25">
        <v>19</v>
      </c>
      <c r="E467" s="26">
        <v>184.6</v>
      </c>
      <c r="F467" s="12" t="s">
        <v>28</v>
      </c>
      <c r="G467" s="12" t="s">
        <v>29</v>
      </c>
    </row>
    <row r="468" spans="1:7" x14ac:dyDescent="0.2">
      <c r="A468" s="24" t="s">
        <v>33</v>
      </c>
      <c r="B468" s="31">
        <v>0.72528057870370377</v>
      </c>
      <c r="C468" s="12" t="s">
        <v>27</v>
      </c>
      <c r="D468" s="25">
        <v>180</v>
      </c>
      <c r="E468" s="26">
        <v>184.6</v>
      </c>
      <c r="F468" s="12" t="s">
        <v>28</v>
      </c>
      <c r="G468" s="12" t="s">
        <v>29</v>
      </c>
    </row>
    <row r="469" spans="1:7" x14ac:dyDescent="0.2">
      <c r="A469" s="24" t="s">
        <v>33</v>
      </c>
      <c r="B469" s="31">
        <v>0.72528070601851846</v>
      </c>
      <c r="C469" s="12" t="s">
        <v>27</v>
      </c>
      <c r="D469" s="25">
        <v>90</v>
      </c>
      <c r="E469" s="26">
        <v>184.6</v>
      </c>
      <c r="F469" s="12" t="s">
        <v>28</v>
      </c>
      <c r="G469" s="12" t="s">
        <v>29</v>
      </c>
    </row>
    <row r="470" spans="1:7" x14ac:dyDescent="0.2">
      <c r="A470" s="24" t="s">
        <v>33</v>
      </c>
      <c r="B470" s="31">
        <v>0.72528071759259261</v>
      </c>
      <c r="C470" s="12" t="s">
        <v>27</v>
      </c>
      <c r="D470" s="25">
        <v>7</v>
      </c>
      <c r="E470" s="26">
        <v>184.6</v>
      </c>
      <c r="F470" s="12" t="s">
        <v>28</v>
      </c>
      <c r="G470" s="12" t="s">
        <v>29</v>
      </c>
    </row>
    <row r="471" spans="1:7" x14ac:dyDescent="0.2">
      <c r="A471" s="24" t="s">
        <v>33</v>
      </c>
      <c r="B471" s="31">
        <v>0.7253077546296296</v>
      </c>
      <c r="C471" s="12" t="s">
        <v>27</v>
      </c>
      <c r="D471" s="25">
        <v>9</v>
      </c>
      <c r="E471" s="26">
        <v>184.6</v>
      </c>
      <c r="F471" s="12" t="s">
        <v>28</v>
      </c>
      <c r="G471" s="12" t="s">
        <v>29</v>
      </c>
    </row>
    <row r="472" spans="1:7" x14ac:dyDescent="0.2">
      <c r="A472" s="24" t="s">
        <v>33</v>
      </c>
      <c r="B472" s="31">
        <v>0.72530819444444439</v>
      </c>
      <c r="C472" s="12" t="s">
        <v>27</v>
      </c>
      <c r="D472" s="25">
        <v>230</v>
      </c>
      <c r="E472" s="26">
        <v>184.55</v>
      </c>
      <c r="F472" s="12" t="s">
        <v>28</v>
      </c>
      <c r="G472" s="12" t="s">
        <v>29</v>
      </c>
    </row>
    <row r="473" spans="1:7" x14ac:dyDescent="0.2">
      <c r="A473" s="24" t="s">
        <v>33</v>
      </c>
      <c r="B473" s="31">
        <v>0.7256958912037037</v>
      </c>
      <c r="C473" s="12" t="s">
        <v>27</v>
      </c>
      <c r="D473" s="25">
        <v>279</v>
      </c>
      <c r="E473" s="26">
        <v>184.55</v>
      </c>
      <c r="F473" s="12" t="s">
        <v>28</v>
      </c>
      <c r="G473" s="12" t="s">
        <v>29</v>
      </c>
    </row>
    <row r="474" spans="1:7" x14ac:dyDescent="0.2">
      <c r="A474" s="24" t="s">
        <v>33</v>
      </c>
      <c r="B474" s="31">
        <v>0.72569590277777785</v>
      </c>
      <c r="C474" s="12" t="s">
        <v>27</v>
      </c>
      <c r="D474" s="25">
        <v>41</v>
      </c>
      <c r="E474" s="26">
        <v>184.55</v>
      </c>
      <c r="F474" s="12" t="s">
        <v>28</v>
      </c>
      <c r="G474" s="12" t="s">
        <v>29</v>
      </c>
    </row>
    <row r="475" spans="1:7" x14ac:dyDescent="0.2">
      <c r="A475" s="24" t="s">
        <v>33</v>
      </c>
      <c r="B475" s="31">
        <v>0.72571001157407411</v>
      </c>
      <c r="C475" s="12" t="s">
        <v>27</v>
      </c>
      <c r="D475" s="25">
        <v>123</v>
      </c>
      <c r="E475" s="26">
        <v>184.55</v>
      </c>
      <c r="F475" s="12" t="s">
        <v>28</v>
      </c>
      <c r="G475" s="12" t="s">
        <v>29</v>
      </c>
    </row>
    <row r="476" spans="1:7" x14ac:dyDescent="0.2">
      <c r="A476" s="24" t="s">
        <v>33</v>
      </c>
      <c r="B476" s="31">
        <v>0.7259718634259259</v>
      </c>
      <c r="C476" s="12" t="s">
        <v>27</v>
      </c>
      <c r="D476" s="25">
        <v>251</v>
      </c>
      <c r="E476" s="26">
        <v>184.65</v>
      </c>
      <c r="F476" s="12" t="s">
        <v>28</v>
      </c>
      <c r="G476" s="12" t="s">
        <v>29</v>
      </c>
    </row>
    <row r="477" spans="1:7" x14ac:dyDescent="0.2">
      <c r="A477" s="24" t="s">
        <v>33</v>
      </c>
      <c r="B477" s="31">
        <v>0.72649336805555553</v>
      </c>
      <c r="C477" s="12" t="s">
        <v>27</v>
      </c>
      <c r="D477" s="25">
        <v>251</v>
      </c>
      <c r="E477" s="26">
        <v>184.7</v>
      </c>
      <c r="F477" s="12" t="s">
        <v>28</v>
      </c>
      <c r="G477" s="12" t="s">
        <v>29</v>
      </c>
    </row>
    <row r="478" spans="1:7" x14ac:dyDescent="0.2">
      <c r="A478" s="24" t="s">
        <v>33</v>
      </c>
      <c r="B478" s="31">
        <v>0.72769650462962965</v>
      </c>
      <c r="C478" s="12" t="s">
        <v>27</v>
      </c>
      <c r="D478" s="25">
        <v>125</v>
      </c>
      <c r="E478" s="26">
        <v>184.65</v>
      </c>
      <c r="F478" s="12" t="s">
        <v>28</v>
      </c>
      <c r="G478" s="12" t="s">
        <v>29</v>
      </c>
    </row>
    <row r="479" spans="1:7" x14ac:dyDescent="0.2">
      <c r="A479" s="24" t="s">
        <v>33</v>
      </c>
      <c r="B479" s="31">
        <v>0.72769651620370368</v>
      </c>
      <c r="C479" s="12" t="s">
        <v>27</v>
      </c>
      <c r="D479" s="25">
        <v>120</v>
      </c>
      <c r="E479" s="26">
        <v>184.65</v>
      </c>
      <c r="F479" s="12" t="s">
        <v>28</v>
      </c>
      <c r="G479" s="12" t="s">
        <v>29</v>
      </c>
    </row>
    <row r="480" spans="1:7" x14ac:dyDescent="0.2">
      <c r="A480" s="24" t="s">
        <v>33</v>
      </c>
      <c r="B480" s="31">
        <v>0.72887069444444441</v>
      </c>
      <c r="C480" s="12" t="s">
        <v>27</v>
      </c>
      <c r="D480" s="25">
        <v>329</v>
      </c>
      <c r="E480" s="26">
        <v>184.7</v>
      </c>
      <c r="F480" s="12" t="s">
        <v>28</v>
      </c>
      <c r="G480" s="12" t="s">
        <v>29</v>
      </c>
    </row>
    <row r="481" spans="1:7" x14ac:dyDescent="0.2">
      <c r="A481" s="24" t="s">
        <v>33</v>
      </c>
      <c r="B481" s="31">
        <v>0.7290037037037036</v>
      </c>
      <c r="C481" s="12" t="s">
        <v>27</v>
      </c>
      <c r="D481" s="25">
        <v>51</v>
      </c>
      <c r="E481" s="26">
        <v>184.7</v>
      </c>
      <c r="F481" s="12" t="s">
        <v>28</v>
      </c>
      <c r="G481" s="12" t="s">
        <v>29</v>
      </c>
    </row>
    <row r="482" spans="1:7" x14ac:dyDescent="0.2">
      <c r="A482" s="24" t="s">
        <v>33</v>
      </c>
      <c r="B482" s="31">
        <v>0.72903337962962955</v>
      </c>
      <c r="C482" s="12" t="s">
        <v>27</v>
      </c>
      <c r="D482" s="25">
        <v>250</v>
      </c>
      <c r="E482" s="26">
        <v>184.7</v>
      </c>
      <c r="F482" s="12" t="s">
        <v>28</v>
      </c>
      <c r="G482" s="12" t="s">
        <v>29</v>
      </c>
    </row>
    <row r="483" spans="1:7" x14ac:dyDescent="0.2">
      <c r="A483" s="24" t="s">
        <v>33</v>
      </c>
      <c r="B483" s="31">
        <v>0.72905079861111111</v>
      </c>
      <c r="C483" s="12" t="s">
        <v>27</v>
      </c>
      <c r="D483" s="25">
        <v>70</v>
      </c>
      <c r="E483" s="26">
        <v>184.7</v>
      </c>
      <c r="F483" s="12" t="s">
        <v>28</v>
      </c>
      <c r="G483" s="12" t="s">
        <v>29</v>
      </c>
    </row>
    <row r="484" spans="1:7" x14ac:dyDescent="0.2">
      <c r="A484" s="24" t="s">
        <v>33</v>
      </c>
      <c r="B484" s="31">
        <v>0.72912288194444441</v>
      </c>
      <c r="C484" s="12" t="s">
        <v>27</v>
      </c>
      <c r="D484" s="25">
        <v>275</v>
      </c>
      <c r="E484" s="26">
        <v>184.65</v>
      </c>
      <c r="F484" s="12" t="s">
        <v>28</v>
      </c>
      <c r="G484" s="12" t="s">
        <v>29</v>
      </c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11.09.2017</vt:lpstr>
      <vt:lpstr>Details 12.09.2017</vt:lpstr>
      <vt:lpstr>Details 13.09.2017</vt:lpstr>
      <vt:lpstr>Details 14.09.2017</vt:lpstr>
      <vt:lpstr>Details 15.09.2017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2017-09-18T08:10:29Z</dcterms:modified>
</cp:coreProperties>
</file>